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1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<sst xmlns="http://schemas.openxmlformats.org/spreadsheetml/2006/main" count="1295" uniqueCount="341">
  <si>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</si>
  <si>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</si>
  <si>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</si>
  <si>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</si>
  <si>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</si>
  <si>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</si>
  <si>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</si>
  <si>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</si>
  <si>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</si>
  <si>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</si>
  <si>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</si>
  <si>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</si>
  <si>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</si>
  <si>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</si>
  <si>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</si>
  <si>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</si>
  <si>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</si>
  <si>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</si>
  <si>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</si>
  <si>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</si>
  <si>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</si>
  <si>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</si>
  <si>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</si>
  <si>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</si>
  <si>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</si>
  <si>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</si>
  <si>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</si>
  <si>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</si>
  <si>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</si>
  <si>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</si>
  <si>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</si>
  <si>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</si>
  <si>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</si>
  <si>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</si>
  <si>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</si>
  <si>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</si>
  <si>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</si>
  <si>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</si>
  <si>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</si>
  <si>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</si>
  <si>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</si>
  <si>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</si>
  <si>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</si>
  <si>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</si>
  <si>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</si>
  <si>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</si>
  <si>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</si>
  <si>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</si>
  <si>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</si>
  <si>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</si>
  <si>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</si>
  <si>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</si>
  <si>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</si>
  <si>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</si>
  <si>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</si>
  <si>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</si>
  <si>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</si>
  <si>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</si>
  <si>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</si>
  <si>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</si>
  <si>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</si>
  <si>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</si>
  <si>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</si>
  <si>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</si>
  <si>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</si>
  <si>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</si>
  <si>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</si>
  <si>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</si>
  <si>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</si>
  <si>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</si>
  <si>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</si>
  <si>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</si>
  <si>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</si>
  <si>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</si>
  <si>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</si>
  <si>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</si>
  <si>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</si>
  <si>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</si>
  <si>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</si>
  <si>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</si>
  <si>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</si>
  <si>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</si>
  <si>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</si>
  <si>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</si>
  <si>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</si>
  <si>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</si>
  <si>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</si>
  <si>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</si>
  <si>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</si>
  <si>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</si>
  <si>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</si>
  <si>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</si>
  <si>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</si>
  <si>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</si>
  <si>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</si>
  <si>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</si>
  <si>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</si>
  <si>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</si>
  <si>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</si>
  <si>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</si>
  <si>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</si>
  <si>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</si>
  <si>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</si>
  <si>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</si>
  <si>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</si>
  <si>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</si>
  <si>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</si>
  <si>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</si>
  <si>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</si>
  <si>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</si>
  <si>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</si>
  <si>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</si>
  <si>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</si>
  <si>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</si>
  <si>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</si>
  <si>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</si>
  <si>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</si>
  <si>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</si>
  <si>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</si>
  <si>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</si>
  <si>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</si>
  <si>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</si>
  <si>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</si>
  <si>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</si>
  <si>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</si>
  <si>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</si>
  <si>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</si>
  <si>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</si>
  <si>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</si>
  <si>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</si>
  <si>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</si>
  <si>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</si>
  <si>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</si>
  <si>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</si>
  <si>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</si>
  <si>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</si>
  <si>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</si>
  <si>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</si>
  <si>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</si>
  <si>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</si>
  <si>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</si>
  <si>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</si>
  <si>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</si>
  <si>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</si>
  <si>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</si>
  <si>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</si>
  <si>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</si>
  <si>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</si>
  <si>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</si>
  <si>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</si>
  <si>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</si>
  <si>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</si>
  <si>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</si>
  <si>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</si>
  <si>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</si>
  <si>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</si>
  <si>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</si>
  <si>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</si>
  <si>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</si>
  <si>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</si>
  <si>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</si>
  <si>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</si>
  <si>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</si>
  <si>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</si>
  <si>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</si>
  <si>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</si>
  <si>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</si>
  <si>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</si>
  <si>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</si>
  <si>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</si>
  <si>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</si>
  <si>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</si>
  <si>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</si>
  <si>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</si>
  <si>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</si>
  <si>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</si>
  <si>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</si>
  <si>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</si>
  <si>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</si>
  <si>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</si>
  <si>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</si>
  <si>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</si>
  <si>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</si>
  <si>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</si>
  <si>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</si>
  <si>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</si>
  <si>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</si>
  <si>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</si>
  <si>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</si>
  <si>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</si>
  <si>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</si>
  <si>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</si>
  <si>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</si>
  <si>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</si>
  <si>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</si>
  <si>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</si>
  <si>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</si>
  <si>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</si>
  <si>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</si>
  <si>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</si>
  <si>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</si>
  <si>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</si>
  <si>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</si>
  <si>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</si>
  <si>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</si>
  <si>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</si>
  <si>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</si>
  <si>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</si>
  <si>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</si>
  <si>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</si>
  <si>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</si>
  <si>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</si>
  <si>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</si>
  <si>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</si>
  <si>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</si>
  <si>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</si>
  <si>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</si>
  <si>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</si>
  <si>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</si>
  <si>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</si>
  <si>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</si>
  <si>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</si>
  <si>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</si>
  <si>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</si>
  <si>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</si>
  <si>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</si>
  <si>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</si>
  <si>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</si>
  <si>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</si>
  <si>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</si>
  <si>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</si>
  <si>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</si>
  <si>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</si>
  <si>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</si>
  <si>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</si>
  <si>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</si>
  <si>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</si>
  <si>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</si>
  <si>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</si>
  <si>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</si>
  <si>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</si>
  <si>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</si>
  <si>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</si>
  <si>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</si>
  <si>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Abril 2024</t>
  </si>
  <si>
    <t>31 de mayo de 2024</t>
  </si>
  <si>
    <t>IPTR (ANEXO DE TABLAS) - Abril 2024. Datos provisionales</t>
  </si>
  <si>
    <t>IPAC (ANEXO DE TABLAS) - Abril 2024. Datos provisionales</t>
  </si>
  <si>
    <t>IPAP (ANEXO DE TABLAS) - Abril 2024. Datos provisionales</t>
  </si>
  <si>
    <t>EOAL (ANEXO DE TABLAS) - Abril 2024. Datos provisionales (3/3)</t>
  </si>
  <si>
    <t>EOAL (ANEXO DE TABLAS) - Abril 2024. Datos provisionales (2/3)</t>
  </si>
  <si>
    <t>EOAL (ANEXO DE TABLAS) - Abril 2024. Datos provisionales (1/3)</t>
  </si>
  <si>
    <t>EOTR (ANEXO DE TABLAS) - Abril 2024. Datos provisionales (4/4)</t>
  </si>
  <si>
    <t>Isla de Mallorca</t>
  </si>
  <si>
    <t>Extremadura Norte</t>
  </si>
  <si>
    <t>Pirineo Navarro</t>
  </si>
  <si>
    <t>Costa Brava</t>
  </si>
  <si>
    <t>Pirineus</t>
  </si>
  <si>
    <t>Isla de Menorca</t>
  </si>
  <si>
    <t>P. Natural Sierras de Tejeda, Almijara y Alhama</t>
  </si>
  <si>
    <t>Pirineo Aragonés</t>
  </si>
  <si>
    <t>Costa Verde (Asturias)</t>
  </si>
  <si>
    <t>Isla de Tenerife</t>
  </si>
  <si>
    <t>P. Nacional Picos de Aroches de Europa</t>
  </si>
  <si>
    <t>P. Natural de Corona Forestal</t>
  </si>
  <si>
    <t>P. Nacional Teide</t>
  </si>
  <si>
    <t>Isla de La Palma</t>
  </si>
  <si>
    <t>Parque Nacional Sierra de Guadarrama</t>
  </si>
  <si>
    <t>EOTR (ANEXO DE TABLAS) - Abril 2024. Datos provisionales (3/4)</t>
  </si>
  <si>
    <t>Málaga</t>
  </si>
  <si>
    <t>Cáceres</t>
  </si>
  <si>
    <t>Girona</t>
  </si>
  <si>
    <t>Burgos</t>
  </si>
  <si>
    <t>Barcelona</t>
  </si>
  <si>
    <t>Santa Cruz de Tenerife</t>
  </si>
  <si>
    <t>Segovia</t>
  </si>
  <si>
    <t>Huesca</t>
  </si>
  <si>
    <t>León</t>
  </si>
  <si>
    <t>Ávila</t>
  </si>
  <si>
    <t>Gipuzkoa</t>
  </si>
  <si>
    <t>Albacete</t>
  </si>
  <si>
    <t>Teruel</t>
  </si>
  <si>
    <t>Toledo</t>
  </si>
  <si>
    <t>Guadalajara</t>
  </si>
  <si>
    <t>EOTR (ANEXO DE TABLAS) - Abril 2024. Datos provisionales (2/4)</t>
  </si>
  <si>
    <t>EOTR (ANEXO DE TABLAS) - Abril 2024. Datos provisionales (1/4)</t>
  </si>
  <si>
    <t>EOAC (ANEXO DE TABLAS) - Abril 2024. Datos provisionales (4/4)</t>
  </si>
  <si>
    <t>Costa Daurada</t>
  </si>
  <si>
    <t>Costa Blanca</t>
  </si>
  <si>
    <t>Costa de Barcelona</t>
  </si>
  <si>
    <t>Costa de Castellón</t>
  </si>
  <si>
    <t>P. Natural Aiguamolls de I'Empordá</t>
  </si>
  <si>
    <t>Costa de la Luz (Huelva)</t>
  </si>
  <si>
    <t>Costa del Sol</t>
  </si>
  <si>
    <t>Costa de Valencia</t>
  </si>
  <si>
    <t>Costa de la Luz (Cádiz)</t>
  </si>
  <si>
    <t>Costa Cálida</t>
  </si>
  <si>
    <t>Costa de Almería</t>
  </si>
  <si>
    <t>P. Natural Los Alcornocales</t>
  </si>
  <si>
    <t>Benidorm</t>
  </si>
  <si>
    <t>Mont-Roig Del Camp</t>
  </si>
  <si>
    <t>Tarragona</t>
  </si>
  <si>
    <t>Cambrils</t>
  </si>
  <si>
    <t>Blanes</t>
  </si>
  <si>
    <t>Oliva</t>
  </si>
  <si>
    <t>Cabanes</t>
  </si>
  <si>
    <t>Tarifa</t>
  </si>
  <si>
    <t>EOAC (ANEXO DE TABLAS) - Abril 2024. Datos provisionales (3/4)</t>
  </si>
  <si>
    <t>Alicante\Alacant</t>
  </si>
  <si>
    <t>Castellón\Castelló</t>
  </si>
  <si>
    <t>Valencia\València</t>
  </si>
  <si>
    <t>Huelva</t>
  </si>
  <si>
    <t>Cádiz</t>
  </si>
  <si>
    <t>Almería</t>
  </si>
  <si>
    <t>Granada</t>
  </si>
  <si>
    <t>Lleida</t>
  </si>
  <si>
    <t>Zaragoza</t>
  </si>
  <si>
    <t>EOAC (ANEXO DE TABLAS) - Abril 2024. Datos provisionales (2/4)</t>
  </si>
  <si>
    <t>EOAC (ANEXO DE TABLAS) - Abril 2024. Datos provisionales (1/4)</t>
  </si>
  <si>
    <t>EOAP (ANEXO DE TABLAS) - Abril 2024. Datos provisionales (3/3)</t>
  </si>
  <si>
    <t>Palmas, Las</t>
  </si>
  <si>
    <t>Sevilla</t>
  </si>
  <si>
    <t>Tenerife</t>
  </si>
  <si>
    <t>Lanzarote</t>
  </si>
  <si>
    <t>Gran Canaria</t>
  </si>
  <si>
    <t>Costa del Sol (Málaga)</t>
  </si>
  <si>
    <t>Mallorca</t>
  </si>
  <si>
    <t>Fuerteventura</t>
  </si>
  <si>
    <t>Costa Barcelona</t>
  </si>
  <si>
    <t>Costa de Almerâa</t>
  </si>
  <si>
    <t>Arona</t>
  </si>
  <si>
    <t>San Bartolomé de Tirajana</t>
  </si>
  <si>
    <t>Tías</t>
  </si>
  <si>
    <t>Adeje</t>
  </si>
  <si>
    <t>Madrid</t>
  </si>
  <si>
    <t>Mogán</t>
  </si>
  <si>
    <t>Teguise</t>
  </si>
  <si>
    <t>Valencia</t>
  </si>
  <si>
    <t>EOAP (ANEXO DE TABLAS) - Abril 2024. Datos provisionales (2/3)</t>
  </si>
  <si>
    <t>EOAP (ANEXO DE TABLAS) - Abril 2024. Datos provisionales (1/3)</t>
  </si>
  <si>
    <t>Abril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</si>
</sst>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/>
  </sheetViews>
  <sheetFormatPr baseColWidth="10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340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Normal="100" workbookViewId="0"/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12362</v>
      </c>
      <c r="D9" s="134"/>
      <c r="E9" s="133">
        <v>1371</v>
      </c>
      <c r="F9" s="133"/>
      <c r="G9" s="133">
        <v>10990</v>
      </c>
      <c r="H9" s="133"/>
      <c r="I9" s="133">
        <v>63736</v>
      </c>
      <c r="J9" s="133"/>
      <c r="K9" s="133">
        <v>3371</v>
      </c>
      <c r="L9" s="133"/>
      <c r="M9" s="133">
        <v>60365</v>
      </c>
      <c r="N9" s="133"/>
      <c r="O9" s="166">
        <v>5.16</v>
      </c>
    </row>
    <row r="10" spans="1:15" s="25" customFormat="1" ht="13.5" customHeight="1">
      <c r="A10" s="115" t="s">
        <v>270</v>
      </c>
      <c r="B10" s="112"/>
      <c r="C10" s="133">
        <v>15922</v>
      </c>
      <c r="D10" s="134"/>
      <c r="E10" s="133">
        <v>12368</v>
      </c>
      <c r="F10" s="133"/>
      <c r="G10" s="133">
        <v>3555</v>
      </c>
      <c r="H10" s="133"/>
      <c r="I10" s="133">
        <v>36668</v>
      </c>
      <c r="J10" s="133"/>
      <c r="K10" s="133">
        <v>26390</v>
      </c>
      <c r="L10" s="133"/>
      <c r="M10" s="133">
        <v>10278</v>
      </c>
      <c r="N10" s="133"/>
      <c r="O10" s="166">
        <v>2.2999999999999998</v>
      </c>
    </row>
    <row r="11" spans="1:15" s="25" customFormat="1" ht="13.5" customHeight="1">
      <c r="A11" s="115" t="s">
        <v>271</v>
      </c>
      <c r="B11" s="112"/>
      <c r="C11" s="133">
        <v>13680</v>
      </c>
      <c r="D11" s="134"/>
      <c r="E11" s="133">
        <v>11625</v>
      </c>
      <c r="F11" s="133"/>
      <c r="G11" s="133">
        <v>2055</v>
      </c>
      <c r="H11" s="133"/>
      <c r="I11" s="133">
        <v>27962</v>
      </c>
      <c r="J11" s="133"/>
      <c r="K11" s="133">
        <v>22069</v>
      </c>
      <c r="L11" s="133"/>
      <c r="M11" s="133">
        <v>5893</v>
      </c>
      <c r="N11" s="133"/>
      <c r="O11" s="166">
        <v>2.04</v>
      </c>
    </row>
    <row r="12" spans="1:15" s="25" customFormat="1" ht="13.5" customHeight="1">
      <c r="A12" s="115" t="s">
        <v>272</v>
      </c>
      <c r="B12" s="112"/>
      <c r="C12" s="133">
        <v>13732</v>
      </c>
      <c r="D12" s="134"/>
      <c r="E12" s="133">
        <v>12409</v>
      </c>
      <c r="F12" s="133"/>
      <c r="G12" s="133">
        <v>1323</v>
      </c>
      <c r="H12" s="133"/>
      <c r="I12" s="133">
        <v>25740</v>
      </c>
      <c r="J12" s="133"/>
      <c r="K12" s="133">
        <v>23639</v>
      </c>
      <c r="L12" s="133"/>
      <c r="M12" s="133">
        <v>2100</v>
      </c>
      <c r="N12" s="133"/>
      <c r="O12" s="166">
        <v>1.87</v>
      </c>
    </row>
    <row r="13" spans="1:15" s="25" customFormat="1" ht="13.5" customHeight="1">
      <c r="A13" s="168" t="s">
        <v>273</v>
      </c>
      <c r="B13" s="112"/>
      <c r="C13" s="129">
        <v>11505</v>
      </c>
      <c r="D13" s="134"/>
      <c r="E13" s="129">
        <v>9785</v>
      </c>
      <c r="F13" s="133"/>
      <c r="G13" s="129">
        <v>1720</v>
      </c>
      <c r="H13" s="133"/>
      <c r="I13" s="129">
        <v>23160</v>
      </c>
      <c r="J13" s="133"/>
      <c r="K13" s="129">
        <v>18390</v>
      </c>
      <c r="L13" s="133"/>
      <c r="M13" s="129">
        <v>4771</v>
      </c>
      <c r="N13" s="133"/>
      <c r="O13" s="169">
        <v>2.0099999999999998</v>
      </c>
    </row>
    <row r="14" spans="1:15" s="25" customFormat="1" ht="13.5" customHeight="1">
      <c r="A14" s="115" t="s">
        <v>274</v>
      </c>
      <c r="B14" s="112"/>
      <c r="C14" s="133">
        <v>5083</v>
      </c>
      <c r="D14" s="134"/>
      <c r="E14" s="133">
        <v>1842</v>
      </c>
      <c r="F14" s="133"/>
      <c r="G14" s="133">
        <v>3242</v>
      </c>
      <c r="H14" s="133"/>
      <c r="I14" s="133">
        <v>23095</v>
      </c>
      <c r="J14" s="133"/>
      <c r="K14" s="133">
        <v>5908</v>
      </c>
      <c r="L14" s="133"/>
      <c r="M14" s="133">
        <v>17187</v>
      </c>
      <c r="N14" s="133"/>
      <c r="O14" s="166">
        <v>4.54</v>
      </c>
    </row>
    <row r="15" spans="1:15" s="25" customFormat="1" ht="13.5" customHeight="1">
      <c r="A15" s="115" t="s">
        <v>275</v>
      </c>
      <c r="B15" s="112"/>
      <c r="C15" s="133">
        <v>9976</v>
      </c>
      <c r="D15" s="134"/>
      <c r="E15" s="133">
        <v>9481</v>
      </c>
      <c r="F15" s="133"/>
      <c r="G15" s="133">
        <v>495</v>
      </c>
      <c r="H15" s="133"/>
      <c r="I15" s="133">
        <v>19153</v>
      </c>
      <c r="J15" s="133"/>
      <c r="K15" s="133">
        <v>17315</v>
      </c>
      <c r="L15" s="133"/>
      <c r="M15" s="133">
        <v>1838</v>
      </c>
      <c r="N15" s="133"/>
      <c r="O15" s="166">
        <v>1.92</v>
      </c>
    </row>
    <row r="16" spans="1:15" s="25" customFormat="1" ht="13.5" customHeight="1">
      <c r="A16" s="115" t="s">
        <v>276</v>
      </c>
      <c r="B16" s="112"/>
      <c r="C16" s="133">
        <v>6320</v>
      </c>
      <c r="D16" s="134"/>
      <c r="E16" s="133">
        <v>5033</v>
      </c>
      <c r="F16" s="133"/>
      <c r="G16" s="133">
        <v>1287</v>
      </c>
      <c r="H16" s="133"/>
      <c r="I16" s="133">
        <v>17972</v>
      </c>
      <c r="J16" s="133"/>
      <c r="K16" s="133">
        <v>14357</v>
      </c>
      <c r="L16" s="133"/>
      <c r="M16" s="133">
        <v>3615</v>
      </c>
      <c r="N16" s="133"/>
      <c r="O16" s="166">
        <v>2.84</v>
      </c>
    </row>
    <row r="17" spans="1:15" s="25" customFormat="1" ht="13.5" customHeight="1">
      <c r="A17" s="115" t="s">
        <v>277</v>
      </c>
      <c r="B17" s="112"/>
      <c r="C17" s="133">
        <v>7993</v>
      </c>
      <c r="D17" s="134"/>
      <c r="E17" s="133">
        <v>5772</v>
      </c>
      <c r="F17" s="133"/>
      <c r="G17" s="133">
        <v>2221</v>
      </c>
      <c r="H17" s="133"/>
      <c r="I17" s="133">
        <v>17493</v>
      </c>
      <c r="J17" s="133"/>
      <c r="K17" s="133">
        <v>14128</v>
      </c>
      <c r="L17" s="133"/>
      <c r="M17" s="133">
        <v>3365</v>
      </c>
      <c r="N17" s="133"/>
      <c r="O17" s="166">
        <v>2.19</v>
      </c>
    </row>
    <row r="18" spans="1:15" s="25" customFormat="1" ht="13.5" customHeight="1">
      <c r="A18" s="168" t="s">
        <v>278</v>
      </c>
      <c r="B18" s="112"/>
      <c r="C18" s="129">
        <v>8026</v>
      </c>
      <c r="D18" s="134"/>
      <c r="E18" s="129">
        <v>7803</v>
      </c>
      <c r="F18" s="133"/>
      <c r="G18" s="129">
        <v>222</v>
      </c>
      <c r="H18" s="133"/>
      <c r="I18" s="129">
        <v>17339</v>
      </c>
      <c r="J18" s="133"/>
      <c r="K18" s="129">
        <v>16677</v>
      </c>
      <c r="L18" s="133"/>
      <c r="M18" s="129">
        <v>662</v>
      </c>
      <c r="N18" s="133"/>
      <c r="O18" s="169">
        <v>2.16</v>
      </c>
    </row>
    <row r="19" spans="1:15" s="25" customFormat="1" ht="13.5" customHeight="1">
      <c r="A19" s="115" t="s">
        <v>279</v>
      </c>
      <c r="B19" s="112"/>
      <c r="C19" s="133">
        <v>7010</v>
      </c>
      <c r="D19" s="134"/>
      <c r="E19" s="133">
        <v>4736</v>
      </c>
      <c r="F19" s="133"/>
      <c r="G19" s="133">
        <v>2274</v>
      </c>
      <c r="H19" s="133"/>
      <c r="I19" s="133">
        <v>17175</v>
      </c>
      <c r="J19" s="133"/>
      <c r="K19" s="133">
        <v>11671</v>
      </c>
      <c r="L19" s="133"/>
      <c r="M19" s="133">
        <v>5505</v>
      </c>
      <c r="N19" s="133"/>
      <c r="O19" s="166">
        <v>2.4500000000000002</v>
      </c>
    </row>
    <row r="20" spans="1:15" s="25" customFormat="1" ht="13.5" customHeight="1">
      <c r="A20" s="115" t="s">
        <v>280</v>
      </c>
      <c r="B20" s="112"/>
      <c r="C20" s="133">
        <v>7254</v>
      </c>
      <c r="D20" s="134"/>
      <c r="E20" s="133">
        <v>7227</v>
      </c>
      <c r="F20" s="133"/>
      <c r="G20" s="133">
        <v>27</v>
      </c>
      <c r="H20" s="133"/>
      <c r="I20" s="133">
        <v>16409</v>
      </c>
      <c r="J20" s="133"/>
      <c r="K20" s="133">
        <v>16321</v>
      </c>
      <c r="L20" s="133"/>
      <c r="M20" s="133">
        <v>88</v>
      </c>
      <c r="N20" s="133"/>
      <c r="O20" s="166">
        <v>2.2599999999999998</v>
      </c>
    </row>
    <row r="21" spans="1:15" s="25" customFormat="1" ht="13.5" customHeight="1">
      <c r="A21" s="115" t="s">
        <v>281</v>
      </c>
      <c r="B21" s="112"/>
      <c r="C21" s="133">
        <v>7295</v>
      </c>
      <c r="D21" s="134"/>
      <c r="E21" s="133">
        <v>7121</v>
      </c>
      <c r="F21" s="133"/>
      <c r="G21" s="133">
        <v>174</v>
      </c>
      <c r="H21" s="133"/>
      <c r="I21" s="133">
        <v>16063</v>
      </c>
      <c r="J21" s="133"/>
      <c r="K21" s="133">
        <v>15742</v>
      </c>
      <c r="L21" s="133"/>
      <c r="M21" s="133">
        <v>321</v>
      </c>
      <c r="N21" s="133"/>
      <c r="O21" s="166">
        <v>2.2000000000000002</v>
      </c>
    </row>
    <row r="22" spans="1:15" s="25" customFormat="1" ht="13.5" customHeight="1">
      <c r="A22" s="115" t="s">
        <v>282</v>
      </c>
      <c r="B22" s="112"/>
      <c r="C22" s="133">
        <v>7779</v>
      </c>
      <c r="D22" s="134"/>
      <c r="E22" s="133">
        <v>7016</v>
      </c>
      <c r="F22" s="133"/>
      <c r="G22" s="133">
        <v>763</v>
      </c>
      <c r="H22" s="133"/>
      <c r="I22" s="133">
        <v>14627</v>
      </c>
      <c r="J22" s="133"/>
      <c r="K22" s="133">
        <v>13418</v>
      </c>
      <c r="L22" s="133"/>
      <c r="M22" s="133">
        <v>1209</v>
      </c>
      <c r="N22" s="133"/>
      <c r="O22" s="166">
        <v>1.88</v>
      </c>
    </row>
    <row r="23" spans="1:15" s="25" customFormat="1" ht="13.5" customHeight="1">
      <c r="A23" s="168" t="s">
        <v>283</v>
      </c>
      <c r="B23" s="119"/>
      <c r="C23" s="129">
        <v>6646</v>
      </c>
      <c r="D23" s="193"/>
      <c r="E23" s="129">
        <v>6211</v>
      </c>
      <c r="F23" s="193"/>
      <c r="G23" s="129">
        <v>435</v>
      </c>
      <c r="H23" s="193"/>
      <c r="I23" s="129">
        <v>13831</v>
      </c>
      <c r="J23" s="193"/>
      <c r="K23" s="129">
        <v>13195</v>
      </c>
      <c r="L23" s="193"/>
      <c r="M23" s="129">
        <v>636</v>
      </c>
      <c r="N23" s="193"/>
      <c r="O23" s="169">
        <v>2.08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1425</v>
      </c>
      <c r="D32" s="134"/>
      <c r="E32" s="133">
        <v>10817</v>
      </c>
      <c r="F32" s="166"/>
      <c r="G32" s="166">
        <v>19.64</v>
      </c>
      <c r="H32" s="135"/>
      <c r="I32" s="166">
        <v>20.63</v>
      </c>
      <c r="J32" s="166"/>
      <c r="K32" s="166">
        <v>30.87</v>
      </c>
      <c r="L32" s="2"/>
      <c r="M32" s="133">
        <v>2119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675</v>
      </c>
      <c r="D33" s="134"/>
      <c r="E33" s="133">
        <v>7744</v>
      </c>
      <c r="F33" s="166"/>
      <c r="G33" s="166">
        <v>15.76</v>
      </c>
      <c r="H33" s="135"/>
      <c r="I33" s="166">
        <v>30.66</v>
      </c>
      <c r="J33" s="166"/>
      <c r="K33" s="166">
        <v>20.68</v>
      </c>
      <c r="L33" s="2"/>
      <c r="M33" s="133">
        <v>1147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574</v>
      </c>
      <c r="D34" s="133"/>
      <c r="E34" s="133">
        <v>6312</v>
      </c>
      <c r="F34" s="166"/>
      <c r="G34" s="166">
        <v>14.75</v>
      </c>
      <c r="H34" s="135"/>
      <c r="I34" s="166">
        <v>42.61</v>
      </c>
      <c r="J34" s="166"/>
      <c r="K34" s="166">
        <v>18.03</v>
      </c>
      <c r="L34" s="2"/>
      <c r="M34" s="133">
        <v>867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438</v>
      </c>
      <c r="D35" s="134"/>
      <c r="E35" s="133">
        <v>4819</v>
      </c>
      <c r="F35" s="166"/>
      <c r="G35" s="166">
        <v>17.79</v>
      </c>
      <c r="H35" s="135"/>
      <c r="I35" s="166">
        <v>39.06</v>
      </c>
      <c r="J35" s="166"/>
      <c r="K35" s="166">
        <v>22.09</v>
      </c>
      <c r="L35" s="2"/>
      <c r="M35" s="133">
        <v>717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516</v>
      </c>
      <c r="D36" s="134"/>
      <c r="E36" s="129">
        <v>4535</v>
      </c>
      <c r="F36" s="166"/>
      <c r="G36" s="169">
        <v>16.989999999999998</v>
      </c>
      <c r="H36" s="135"/>
      <c r="I36" s="169">
        <v>48.25</v>
      </c>
      <c r="J36" s="166"/>
      <c r="K36" s="169">
        <v>21.33</v>
      </c>
      <c r="L36" s="2"/>
      <c r="M36" s="129">
        <v>824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330</v>
      </c>
      <c r="D37" s="134"/>
      <c r="E37" s="133">
        <v>2156</v>
      </c>
      <c r="F37" s="166"/>
      <c r="G37" s="166">
        <v>35.6</v>
      </c>
      <c r="H37" s="135"/>
      <c r="I37" s="166">
        <v>36.880000000000003</v>
      </c>
      <c r="J37" s="166"/>
      <c r="K37" s="166">
        <v>51.41</v>
      </c>
      <c r="L37" s="2"/>
      <c r="M37" s="133">
        <v>488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439</v>
      </c>
      <c r="D38" s="134"/>
      <c r="E38" s="133">
        <v>4168</v>
      </c>
      <c r="F38" s="166"/>
      <c r="G38" s="166">
        <v>15.29</v>
      </c>
      <c r="H38" s="135"/>
      <c r="I38" s="166">
        <v>42.05</v>
      </c>
      <c r="J38" s="166"/>
      <c r="K38" s="166">
        <v>19.25</v>
      </c>
      <c r="L38" s="2"/>
      <c r="M38" s="133">
        <v>682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626</v>
      </c>
      <c r="D39" s="134"/>
      <c r="E39" s="133">
        <v>4962</v>
      </c>
      <c r="F39" s="166"/>
      <c r="G39" s="166">
        <v>12.06</v>
      </c>
      <c r="H39" s="135"/>
      <c r="I39" s="166">
        <v>21.08</v>
      </c>
      <c r="J39" s="166"/>
      <c r="K39" s="166">
        <v>16.02</v>
      </c>
      <c r="L39" s="2"/>
      <c r="M39" s="133">
        <v>696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515</v>
      </c>
      <c r="D40" s="134"/>
      <c r="E40" s="133">
        <v>4493</v>
      </c>
      <c r="F40" s="166"/>
      <c r="G40" s="166">
        <v>12.97</v>
      </c>
      <c r="H40" s="135"/>
      <c r="I40" s="166">
        <v>24.06</v>
      </c>
      <c r="J40" s="166"/>
      <c r="K40" s="166">
        <v>16.260000000000002</v>
      </c>
      <c r="L40" s="2"/>
      <c r="M40" s="133">
        <v>835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710</v>
      </c>
      <c r="D41" s="134"/>
      <c r="E41" s="129">
        <v>5837</v>
      </c>
      <c r="F41" s="166"/>
      <c r="G41" s="169">
        <v>9.9</v>
      </c>
      <c r="H41" s="135"/>
      <c r="I41" s="169">
        <v>30.38</v>
      </c>
      <c r="J41" s="166"/>
      <c r="K41" s="169">
        <v>14.3</v>
      </c>
      <c r="L41" s="2"/>
      <c r="M41" s="129">
        <v>927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177</v>
      </c>
      <c r="D42" s="134"/>
      <c r="E42" s="133">
        <v>2089</v>
      </c>
      <c r="F42" s="166"/>
      <c r="G42" s="166">
        <v>27.27</v>
      </c>
      <c r="H42" s="135"/>
      <c r="I42" s="166">
        <v>42.83</v>
      </c>
      <c r="J42" s="166"/>
      <c r="K42" s="166">
        <v>33.11</v>
      </c>
      <c r="L42" s="2"/>
      <c r="M42" s="133">
        <v>237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651</v>
      </c>
      <c r="D43" s="134"/>
      <c r="E43" s="133">
        <v>4596</v>
      </c>
      <c r="F43" s="166"/>
      <c r="G43" s="166">
        <v>11.89</v>
      </c>
      <c r="H43" s="135"/>
      <c r="I43" s="166">
        <v>30.11</v>
      </c>
      <c r="J43" s="166"/>
      <c r="K43" s="166">
        <v>18.739999999999998</v>
      </c>
      <c r="L43" s="2"/>
      <c r="M43" s="133">
        <v>1191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450</v>
      </c>
      <c r="D44" s="134"/>
      <c r="E44" s="133">
        <v>3599</v>
      </c>
      <c r="F44" s="166"/>
      <c r="G44" s="166">
        <v>14.82</v>
      </c>
      <c r="H44" s="135"/>
      <c r="I44" s="166">
        <v>30.86</v>
      </c>
      <c r="J44" s="166"/>
      <c r="K44" s="166">
        <v>17.52</v>
      </c>
      <c r="L44" s="2"/>
      <c r="M44" s="133">
        <v>543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287</v>
      </c>
      <c r="D45" s="134"/>
      <c r="E45" s="133">
        <v>3373</v>
      </c>
      <c r="F45" s="166"/>
      <c r="G45" s="166">
        <v>14.41</v>
      </c>
      <c r="H45" s="135"/>
      <c r="I45" s="166">
        <v>40.840000000000003</v>
      </c>
      <c r="J45" s="166"/>
      <c r="K45" s="166">
        <v>18.170000000000002</v>
      </c>
      <c r="L45" s="2"/>
      <c r="M45" s="133">
        <v>364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265</v>
      </c>
      <c r="D46" s="193"/>
      <c r="E46" s="129">
        <v>2904</v>
      </c>
      <c r="F46" s="193"/>
      <c r="G46" s="169">
        <v>15.79</v>
      </c>
      <c r="H46" s="193"/>
      <c r="I46" s="169">
        <v>38.14</v>
      </c>
      <c r="J46" s="193"/>
      <c r="K46" s="169">
        <v>19.940000000000001</v>
      </c>
      <c r="L46" s="193"/>
      <c r="M46" s="129">
        <v>477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115" zoomScaleNormal="115" workbookViewId="0"/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3277</v>
      </c>
      <c r="D9" s="133"/>
      <c r="E9" s="133">
        <v>34770</v>
      </c>
      <c r="F9" s="133"/>
      <c r="G9" s="133">
        <v>6869</v>
      </c>
      <c r="H9" s="133"/>
      <c r="I9" s="133">
        <v>108331</v>
      </c>
      <c r="J9" s="133"/>
      <c r="K9" s="166">
        <v>3.03</v>
      </c>
      <c r="L9" s="133"/>
      <c r="M9" s="133">
        <v>389</v>
      </c>
      <c r="N9" s="133"/>
      <c r="O9" s="133">
        <v>8112</v>
      </c>
      <c r="P9" s="133"/>
      <c r="Q9" s="166">
        <v>47.32</v>
      </c>
      <c r="R9" s="166"/>
      <c r="S9" s="166">
        <v>47.63</v>
      </c>
      <c r="T9" s="133"/>
      <c r="U9" s="166">
        <v>53.84</v>
      </c>
      <c r="V9" s="167"/>
    </row>
    <row r="10" spans="1:22" s="25" customFormat="1" ht="15" customHeight="1">
      <c r="A10" s="115" t="s">
        <v>254</v>
      </c>
      <c r="B10" s="165"/>
      <c r="C10" s="133">
        <v>8806</v>
      </c>
      <c r="D10" s="133"/>
      <c r="E10" s="133">
        <v>2712</v>
      </c>
      <c r="F10" s="133"/>
      <c r="G10" s="133">
        <v>20136</v>
      </c>
      <c r="H10" s="133"/>
      <c r="I10" s="133">
        <v>6952</v>
      </c>
      <c r="J10" s="133"/>
      <c r="K10" s="166">
        <v>2.35</v>
      </c>
      <c r="L10" s="133"/>
      <c r="M10" s="133">
        <v>456</v>
      </c>
      <c r="N10" s="133"/>
      <c r="O10" s="133">
        <v>5331</v>
      </c>
      <c r="P10" s="133"/>
      <c r="Q10" s="166">
        <v>16.920000000000002</v>
      </c>
      <c r="R10" s="166"/>
      <c r="S10" s="166">
        <v>31.07</v>
      </c>
      <c r="T10" s="133"/>
      <c r="U10" s="166">
        <v>21.57</v>
      </c>
      <c r="V10" s="167"/>
    </row>
    <row r="11" spans="1:22" s="25" customFormat="1" ht="15" customHeight="1">
      <c r="A11" s="115" t="s">
        <v>255</v>
      </c>
      <c r="B11" s="165"/>
      <c r="C11" s="133">
        <v>8111</v>
      </c>
      <c r="D11" s="133"/>
      <c r="E11" s="133">
        <v>6451</v>
      </c>
      <c r="F11" s="133"/>
      <c r="G11" s="133">
        <v>19069</v>
      </c>
      <c r="H11" s="133"/>
      <c r="I11" s="133">
        <v>7222</v>
      </c>
      <c r="J11" s="133"/>
      <c r="K11" s="166">
        <v>1.81</v>
      </c>
      <c r="L11" s="133"/>
      <c r="M11" s="133">
        <v>535</v>
      </c>
      <c r="N11" s="133"/>
      <c r="O11" s="133">
        <v>4512</v>
      </c>
      <c r="P11" s="133"/>
      <c r="Q11" s="166">
        <v>19.37</v>
      </c>
      <c r="R11" s="166"/>
      <c r="S11" s="166">
        <v>39.229999999999997</v>
      </c>
      <c r="T11" s="133"/>
      <c r="U11" s="166">
        <v>22.02</v>
      </c>
      <c r="V11" s="167"/>
    </row>
    <row r="12" spans="1:22" s="25" customFormat="1" ht="15" customHeight="1">
      <c r="A12" s="115" t="s">
        <v>256</v>
      </c>
      <c r="B12" s="165"/>
      <c r="C12" s="133">
        <v>7820</v>
      </c>
      <c r="D12" s="133"/>
      <c r="E12" s="133">
        <v>1835</v>
      </c>
      <c r="F12" s="133"/>
      <c r="G12" s="133">
        <v>15253</v>
      </c>
      <c r="H12" s="133"/>
      <c r="I12" s="133">
        <v>4879</v>
      </c>
      <c r="J12" s="133"/>
      <c r="K12" s="166">
        <v>2.09</v>
      </c>
      <c r="L12" s="133"/>
      <c r="M12" s="133">
        <v>345</v>
      </c>
      <c r="N12" s="133"/>
      <c r="O12" s="133">
        <v>3825</v>
      </c>
      <c r="P12" s="133"/>
      <c r="Q12" s="166">
        <v>17.52</v>
      </c>
      <c r="R12" s="166"/>
      <c r="S12" s="166">
        <v>49.31</v>
      </c>
      <c r="T12" s="133"/>
      <c r="U12" s="166">
        <v>21.33</v>
      </c>
      <c r="V12" s="167"/>
    </row>
    <row r="13" spans="1:22" s="25" customFormat="1" ht="15" customHeight="1">
      <c r="A13" s="168" t="s">
        <v>257</v>
      </c>
      <c r="B13" s="165"/>
      <c r="C13" s="129">
        <v>8784</v>
      </c>
      <c r="D13" s="133"/>
      <c r="E13" s="129">
        <v>436</v>
      </c>
      <c r="F13" s="133"/>
      <c r="G13" s="129">
        <v>16932</v>
      </c>
      <c r="H13" s="133"/>
      <c r="I13" s="129">
        <v>1403</v>
      </c>
      <c r="J13" s="133"/>
      <c r="K13" s="169">
        <v>1.99</v>
      </c>
      <c r="L13" s="133"/>
      <c r="M13" s="129">
        <v>680</v>
      </c>
      <c r="N13" s="133"/>
      <c r="O13" s="129">
        <v>6006</v>
      </c>
      <c r="P13" s="133"/>
      <c r="Q13" s="169">
        <v>10.15</v>
      </c>
      <c r="R13" s="166"/>
      <c r="S13" s="169">
        <v>33.08</v>
      </c>
      <c r="T13" s="133"/>
      <c r="U13" s="169">
        <v>12.3</v>
      </c>
      <c r="V13" s="167"/>
    </row>
    <row r="14" spans="1:22" s="25" customFormat="1" ht="15" customHeight="1">
      <c r="A14" s="115" t="s">
        <v>258</v>
      </c>
      <c r="B14" s="165"/>
      <c r="C14" s="133">
        <v>1870</v>
      </c>
      <c r="D14" s="133"/>
      <c r="E14" s="133">
        <v>5092</v>
      </c>
      <c r="F14" s="133"/>
      <c r="G14" s="133">
        <v>4043</v>
      </c>
      <c r="H14" s="133"/>
      <c r="I14" s="133">
        <v>13917</v>
      </c>
      <c r="J14" s="133"/>
      <c r="K14" s="166">
        <v>2.58</v>
      </c>
      <c r="L14" s="133"/>
      <c r="M14" s="133">
        <v>61</v>
      </c>
      <c r="N14" s="133"/>
      <c r="O14" s="133">
        <v>1410</v>
      </c>
      <c r="P14" s="133"/>
      <c r="Q14" s="166">
        <v>42.4</v>
      </c>
      <c r="R14" s="166"/>
      <c r="S14" s="166">
        <v>41.42</v>
      </c>
      <c r="T14" s="133"/>
      <c r="U14" s="166">
        <v>46.1</v>
      </c>
      <c r="V14" s="167"/>
    </row>
    <row r="15" spans="1:22" s="25" customFormat="1" ht="15" customHeight="1">
      <c r="A15" s="115" t="s">
        <v>259</v>
      </c>
      <c r="B15" s="165"/>
      <c r="C15" s="133">
        <v>22</v>
      </c>
      <c r="D15" s="133"/>
      <c r="E15" s="133">
        <v>3370</v>
      </c>
      <c r="F15" s="133"/>
      <c r="G15" s="133">
        <v>44</v>
      </c>
      <c r="H15" s="133"/>
      <c r="I15" s="133">
        <v>16762</v>
      </c>
      <c r="J15" s="133"/>
      <c r="K15" s="166">
        <v>4.96</v>
      </c>
      <c r="L15" s="133"/>
      <c r="M15" s="133">
        <v>458</v>
      </c>
      <c r="N15" s="133"/>
      <c r="O15" s="133">
        <v>2727</v>
      </c>
      <c r="P15" s="133"/>
      <c r="Q15" s="166">
        <v>20.54</v>
      </c>
      <c r="R15" s="166"/>
      <c r="S15" s="166">
        <v>23.27</v>
      </c>
      <c r="T15" s="133"/>
      <c r="U15" s="166">
        <v>28.63</v>
      </c>
      <c r="V15" s="167"/>
    </row>
    <row r="16" spans="1:22" s="25" customFormat="1" ht="15" customHeight="1">
      <c r="A16" s="115" t="s">
        <v>260</v>
      </c>
      <c r="B16" s="165"/>
      <c r="C16" s="133">
        <v>4344</v>
      </c>
      <c r="D16" s="133"/>
      <c r="E16" s="133">
        <v>1218</v>
      </c>
      <c r="F16" s="133"/>
      <c r="G16" s="133">
        <v>12447</v>
      </c>
      <c r="H16" s="133"/>
      <c r="I16" s="133">
        <v>3358</v>
      </c>
      <c r="J16" s="133"/>
      <c r="K16" s="166">
        <v>2.84</v>
      </c>
      <c r="L16" s="133"/>
      <c r="M16" s="133">
        <v>579</v>
      </c>
      <c r="N16" s="133"/>
      <c r="O16" s="133">
        <v>4610</v>
      </c>
      <c r="P16" s="133"/>
      <c r="Q16" s="166">
        <v>11.42</v>
      </c>
      <c r="R16" s="166"/>
      <c r="S16" s="166">
        <v>21.12</v>
      </c>
      <c r="T16" s="133"/>
      <c r="U16" s="166">
        <v>15.32</v>
      </c>
      <c r="V16" s="167"/>
    </row>
    <row r="17" spans="1:22" s="25" customFormat="1" ht="15" customHeight="1">
      <c r="A17" s="170" t="s">
        <v>261</v>
      </c>
      <c r="B17" s="165"/>
      <c r="C17" s="133">
        <v>5538</v>
      </c>
      <c r="D17" s="133"/>
      <c r="E17" s="133">
        <v>1519</v>
      </c>
      <c r="F17" s="133"/>
      <c r="G17" s="133">
        <v>12540</v>
      </c>
      <c r="H17" s="133"/>
      <c r="I17" s="133">
        <v>2526</v>
      </c>
      <c r="J17" s="133"/>
      <c r="K17" s="166">
        <v>2.13</v>
      </c>
      <c r="L17" s="133"/>
      <c r="M17" s="133">
        <v>491</v>
      </c>
      <c r="N17" s="133"/>
      <c r="O17" s="133">
        <v>5782</v>
      </c>
      <c r="P17" s="133"/>
      <c r="Q17" s="166">
        <v>8.69</v>
      </c>
      <c r="R17" s="166"/>
      <c r="S17" s="166">
        <v>13.64</v>
      </c>
      <c r="T17" s="133"/>
      <c r="U17" s="166">
        <v>13.29</v>
      </c>
      <c r="V17" s="167"/>
    </row>
    <row r="18" spans="1:22" s="25" customFormat="1" ht="15" customHeight="1">
      <c r="A18" s="168" t="s">
        <v>262</v>
      </c>
      <c r="B18" s="165"/>
      <c r="C18" s="129">
        <v>1141</v>
      </c>
      <c r="D18" s="133"/>
      <c r="E18" s="129">
        <v>1620</v>
      </c>
      <c r="F18" s="133"/>
      <c r="G18" s="129">
        <v>2645</v>
      </c>
      <c r="H18" s="133"/>
      <c r="I18" s="129">
        <v>8523</v>
      </c>
      <c r="J18" s="133"/>
      <c r="K18" s="169">
        <v>4.05</v>
      </c>
      <c r="L18" s="133"/>
      <c r="M18" s="129">
        <v>66</v>
      </c>
      <c r="N18" s="133"/>
      <c r="O18" s="129">
        <v>869</v>
      </c>
      <c r="P18" s="133"/>
      <c r="Q18" s="169">
        <v>42.57</v>
      </c>
      <c r="R18" s="166"/>
      <c r="S18" s="169">
        <v>48.86</v>
      </c>
      <c r="T18" s="133"/>
      <c r="U18" s="169">
        <v>55.01</v>
      </c>
      <c r="V18" s="167"/>
    </row>
    <row r="19" spans="1:22" s="25" customFormat="1" ht="15" customHeight="1">
      <c r="A19" s="115" t="s">
        <v>263</v>
      </c>
      <c r="B19" s="165"/>
      <c r="C19" s="133">
        <v>3116</v>
      </c>
      <c r="D19" s="133"/>
      <c r="E19" s="133">
        <v>2388</v>
      </c>
      <c r="F19" s="133"/>
      <c r="G19" s="133">
        <v>6111</v>
      </c>
      <c r="H19" s="133"/>
      <c r="I19" s="133">
        <v>4982</v>
      </c>
      <c r="J19" s="133"/>
      <c r="K19" s="166">
        <v>2.02</v>
      </c>
      <c r="L19" s="133"/>
      <c r="M19" s="133">
        <v>279</v>
      </c>
      <c r="N19" s="133"/>
      <c r="O19" s="133">
        <v>2624</v>
      </c>
      <c r="P19" s="133"/>
      <c r="Q19" s="166">
        <v>14.04</v>
      </c>
      <c r="R19" s="166"/>
      <c r="S19" s="166">
        <v>21.53</v>
      </c>
      <c r="T19" s="133"/>
      <c r="U19" s="166">
        <v>17.05</v>
      </c>
      <c r="V19" s="167"/>
    </row>
    <row r="20" spans="1:22" s="25" customFormat="1" ht="15" customHeight="1">
      <c r="A20" s="115" t="s">
        <v>264</v>
      </c>
      <c r="B20" s="165"/>
      <c r="C20" s="133">
        <v>1065</v>
      </c>
      <c r="D20" s="133"/>
      <c r="E20" s="133">
        <v>1263</v>
      </c>
      <c r="F20" s="133"/>
      <c r="G20" s="133">
        <v>2392</v>
      </c>
      <c r="H20" s="133"/>
      <c r="I20" s="133">
        <v>6232</v>
      </c>
      <c r="J20" s="133"/>
      <c r="K20" s="166">
        <v>3.7</v>
      </c>
      <c r="L20" s="133"/>
      <c r="M20" s="133">
        <v>42</v>
      </c>
      <c r="N20" s="133"/>
      <c r="O20" s="133">
        <v>657</v>
      </c>
      <c r="P20" s="133"/>
      <c r="Q20" s="166">
        <v>43.46</v>
      </c>
      <c r="R20" s="166"/>
      <c r="S20" s="166">
        <v>53.44</v>
      </c>
      <c r="T20" s="133"/>
      <c r="U20" s="166">
        <v>56.64</v>
      </c>
      <c r="V20" s="167"/>
    </row>
    <row r="21" spans="1:22" s="25" customFormat="1" ht="15" customHeight="1">
      <c r="A21" s="115" t="s">
        <v>265</v>
      </c>
      <c r="B21" s="165"/>
      <c r="C21" s="133">
        <v>879</v>
      </c>
      <c r="D21" s="133"/>
      <c r="E21" s="133">
        <v>1203</v>
      </c>
      <c r="F21" s="133"/>
      <c r="G21" s="133">
        <v>2195</v>
      </c>
      <c r="H21" s="133"/>
      <c r="I21" s="133">
        <v>6258</v>
      </c>
      <c r="J21" s="133"/>
      <c r="K21" s="166">
        <v>4.0599999999999996</v>
      </c>
      <c r="L21" s="133"/>
      <c r="M21" s="133">
        <v>43</v>
      </c>
      <c r="N21" s="133"/>
      <c r="O21" s="133">
        <v>643</v>
      </c>
      <c r="P21" s="133"/>
      <c r="Q21" s="166">
        <v>43.48</v>
      </c>
      <c r="R21" s="166"/>
      <c r="S21" s="166">
        <v>52.99</v>
      </c>
      <c r="T21" s="133"/>
      <c r="U21" s="166">
        <v>57.34</v>
      </c>
      <c r="V21" s="167"/>
    </row>
    <row r="22" spans="1:22" s="25" customFormat="1" ht="15" customHeight="1">
      <c r="A22" s="170" t="s">
        <v>266</v>
      </c>
      <c r="B22" s="165"/>
      <c r="C22" s="133">
        <v>413</v>
      </c>
      <c r="D22" s="133"/>
      <c r="E22" s="133">
        <v>1123</v>
      </c>
      <c r="F22" s="133"/>
      <c r="G22" s="133">
        <v>1932</v>
      </c>
      <c r="H22" s="133"/>
      <c r="I22" s="133">
        <v>5838</v>
      </c>
      <c r="J22" s="133"/>
      <c r="K22" s="166">
        <v>5.0599999999999996</v>
      </c>
      <c r="L22" s="133"/>
      <c r="M22" s="133">
        <v>180</v>
      </c>
      <c r="N22" s="133"/>
      <c r="O22" s="133">
        <v>792</v>
      </c>
      <c r="P22" s="133"/>
      <c r="Q22" s="166">
        <v>32.69</v>
      </c>
      <c r="R22" s="166"/>
      <c r="S22" s="166">
        <v>28</v>
      </c>
      <c r="T22" s="133"/>
      <c r="U22" s="166">
        <v>53.92</v>
      </c>
      <c r="V22" s="167"/>
    </row>
    <row r="23" spans="1:22" s="25" customFormat="1" ht="15" customHeight="1">
      <c r="A23" s="171" t="s">
        <v>267</v>
      </c>
      <c r="B23" s="172"/>
      <c r="C23" s="129">
        <v>3452</v>
      </c>
      <c r="D23" s="129"/>
      <c r="E23" s="129">
        <v>325</v>
      </c>
      <c r="F23" s="129"/>
      <c r="G23" s="129">
        <v>6330</v>
      </c>
      <c r="H23" s="129"/>
      <c r="I23" s="129">
        <v>679</v>
      </c>
      <c r="J23" s="129"/>
      <c r="K23" s="169">
        <v>1.86</v>
      </c>
      <c r="L23" s="129"/>
      <c r="M23" s="129">
        <v>107</v>
      </c>
      <c r="N23" s="129"/>
      <c r="O23" s="129">
        <v>1310</v>
      </c>
      <c r="P23" s="129"/>
      <c r="Q23" s="169">
        <v>17.82</v>
      </c>
      <c r="R23" s="169"/>
      <c r="S23" s="169">
        <v>40.33</v>
      </c>
      <c r="T23" s="129"/>
      <c r="U23" s="169">
        <v>22.63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171010</v>
      </c>
      <c r="D32" s="133"/>
      <c r="E32" s="176">
        <v>67423</v>
      </c>
      <c r="F32" s="133"/>
      <c r="G32" s="176">
        <v>363677</v>
      </c>
      <c r="H32" s="133"/>
      <c r="I32" s="176">
        <v>205255</v>
      </c>
      <c r="J32" s="133"/>
      <c r="K32" s="177">
        <v>2.39</v>
      </c>
      <c r="L32" s="133"/>
      <c r="M32" s="176">
        <v>14325</v>
      </c>
      <c r="N32" s="133"/>
      <c r="O32" s="176">
        <v>126946</v>
      </c>
      <c r="P32" s="133"/>
      <c r="Q32" s="177">
        <v>14.91</v>
      </c>
      <c r="R32" s="166"/>
      <c r="S32" s="177">
        <v>30.31</v>
      </c>
      <c r="T32" s="133"/>
      <c r="U32" s="176">
        <v>20849</v>
      </c>
      <c r="V32" s="178"/>
    </row>
    <row r="33" spans="1:22" s="25" customFormat="1" ht="15" customHeight="1">
      <c r="A33" s="115" t="s">
        <v>14</v>
      </c>
      <c r="B33" s="112"/>
      <c r="C33" s="133">
        <v>16943</v>
      </c>
      <c r="D33" s="133"/>
      <c r="E33" s="133">
        <v>14826</v>
      </c>
      <c r="F33" s="133"/>
      <c r="G33" s="133">
        <v>35354</v>
      </c>
      <c r="H33" s="133"/>
      <c r="I33" s="133">
        <v>72322</v>
      </c>
      <c r="J33" s="133"/>
      <c r="K33" s="166">
        <v>3.39</v>
      </c>
      <c r="L33" s="133"/>
      <c r="M33" s="133">
        <v>2546</v>
      </c>
      <c r="N33" s="133"/>
      <c r="O33" s="133">
        <v>22078</v>
      </c>
      <c r="P33" s="133"/>
      <c r="Q33" s="166">
        <v>16.25</v>
      </c>
      <c r="R33" s="166"/>
      <c r="S33" s="166">
        <v>24.23</v>
      </c>
      <c r="T33" s="133"/>
      <c r="U33" s="133">
        <v>3920</v>
      </c>
      <c r="V33" s="178"/>
    </row>
    <row r="34" spans="1:22" s="25" customFormat="1" ht="15" customHeight="1">
      <c r="A34" s="115" t="s">
        <v>15</v>
      </c>
      <c r="B34" s="112"/>
      <c r="C34" s="133">
        <v>13614</v>
      </c>
      <c r="D34" s="133"/>
      <c r="E34" s="133">
        <v>1609</v>
      </c>
      <c r="F34" s="133"/>
      <c r="G34" s="133">
        <v>31759</v>
      </c>
      <c r="H34" s="133"/>
      <c r="I34" s="133">
        <v>4211</v>
      </c>
      <c r="J34" s="133"/>
      <c r="K34" s="166">
        <v>2.36</v>
      </c>
      <c r="L34" s="133"/>
      <c r="M34" s="133">
        <v>1067</v>
      </c>
      <c r="N34" s="133"/>
      <c r="O34" s="133">
        <v>8502</v>
      </c>
      <c r="P34" s="133"/>
      <c r="Q34" s="166">
        <v>14.06</v>
      </c>
      <c r="R34" s="166"/>
      <c r="S34" s="166">
        <v>28.48</v>
      </c>
      <c r="T34" s="133"/>
      <c r="U34" s="133">
        <v>1212</v>
      </c>
      <c r="V34" s="178"/>
    </row>
    <row r="35" spans="1:22" s="25" customFormat="1" ht="15" customHeight="1">
      <c r="A35" s="115" t="s">
        <v>76</v>
      </c>
      <c r="B35" s="112"/>
      <c r="C35" s="133">
        <v>4748</v>
      </c>
      <c r="D35" s="133"/>
      <c r="E35" s="133">
        <v>2080</v>
      </c>
      <c r="F35" s="133"/>
      <c r="G35" s="133">
        <v>10688</v>
      </c>
      <c r="H35" s="133"/>
      <c r="I35" s="133">
        <v>3460</v>
      </c>
      <c r="J35" s="133"/>
      <c r="K35" s="166">
        <v>2.0699999999999998</v>
      </c>
      <c r="L35" s="133"/>
      <c r="M35" s="133">
        <v>686</v>
      </c>
      <c r="N35" s="133"/>
      <c r="O35" s="133">
        <v>4802</v>
      </c>
      <c r="P35" s="133"/>
      <c r="Q35" s="166">
        <v>9.8000000000000007</v>
      </c>
      <c r="R35" s="166"/>
      <c r="S35" s="166">
        <v>16.260000000000002</v>
      </c>
      <c r="T35" s="133"/>
      <c r="U35" s="133">
        <v>799</v>
      </c>
      <c r="V35" s="178"/>
    </row>
    <row r="36" spans="1:22" s="25" customFormat="1" ht="15" customHeight="1">
      <c r="A36" s="115" t="s">
        <v>77</v>
      </c>
      <c r="B36" s="112"/>
      <c r="C36" s="133">
        <v>3258</v>
      </c>
      <c r="D36" s="133"/>
      <c r="E36" s="133">
        <v>21323</v>
      </c>
      <c r="F36" s="133"/>
      <c r="G36" s="133">
        <v>6578</v>
      </c>
      <c r="H36" s="133"/>
      <c r="I36" s="133">
        <v>55916</v>
      </c>
      <c r="J36" s="133"/>
      <c r="K36" s="166">
        <v>2.54</v>
      </c>
      <c r="L36" s="133"/>
      <c r="M36" s="133">
        <v>214</v>
      </c>
      <c r="N36" s="133"/>
      <c r="O36" s="133">
        <v>3540</v>
      </c>
      <c r="P36" s="133"/>
      <c r="Q36" s="166">
        <v>58.83</v>
      </c>
      <c r="R36" s="166"/>
      <c r="S36" s="166">
        <v>55.63</v>
      </c>
      <c r="T36" s="133"/>
      <c r="U36" s="133">
        <v>767</v>
      </c>
      <c r="V36" s="178"/>
    </row>
    <row r="37" spans="1:22" s="25" customFormat="1" ht="15" customHeight="1">
      <c r="A37" s="118" t="s">
        <v>16</v>
      </c>
      <c r="B37" s="112"/>
      <c r="C37" s="129">
        <v>1134</v>
      </c>
      <c r="D37" s="133"/>
      <c r="E37" s="129">
        <v>2526</v>
      </c>
      <c r="F37" s="133"/>
      <c r="G37" s="129">
        <v>5231</v>
      </c>
      <c r="H37" s="133"/>
      <c r="I37" s="129">
        <v>16039</v>
      </c>
      <c r="J37" s="133"/>
      <c r="K37" s="169">
        <v>5.81</v>
      </c>
      <c r="L37" s="133"/>
      <c r="M37" s="129">
        <v>383</v>
      </c>
      <c r="N37" s="133"/>
      <c r="O37" s="129">
        <v>2092</v>
      </c>
      <c r="P37" s="133"/>
      <c r="Q37" s="169">
        <v>33.74</v>
      </c>
      <c r="R37" s="166"/>
      <c r="S37" s="169">
        <v>34.1</v>
      </c>
      <c r="T37" s="133"/>
      <c r="U37" s="129">
        <v>482</v>
      </c>
      <c r="V37" s="178"/>
    </row>
    <row r="38" spans="1:22" s="25" customFormat="1" ht="15" customHeight="1">
      <c r="A38" s="115" t="s">
        <v>17</v>
      </c>
      <c r="B38" s="112"/>
      <c r="C38" s="133">
        <v>4215</v>
      </c>
      <c r="D38" s="133"/>
      <c r="E38" s="133">
        <v>440</v>
      </c>
      <c r="F38" s="133"/>
      <c r="G38" s="133">
        <v>9673</v>
      </c>
      <c r="H38" s="133"/>
      <c r="I38" s="133">
        <v>1222</v>
      </c>
      <c r="J38" s="133"/>
      <c r="K38" s="166">
        <v>2.34</v>
      </c>
      <c r="L38" s="133"/>
      <c r="M38" s="133">
        <v>300</v>
      </c>
      <c r="N38" s="133"/>
      <c r="O38" s="133">
        <v>3646</v>
      </c>
      <c r="P38" s="133"/>
      <c r="Q38" s="166">
        <v>9.92</v>
      </c>
      <c r="R38" s="166"/>
      <c r="S38" s="166">
        <v>23.74</v>
      </c>
      <c r="T38" s="133"/>
      <c r="U38" s="133">
        <v>473</v>
      </c>
      <c r="V38" s="178"/>
    </row>
    <row r="39" spans="1:22" s="25" customFormat="1" ht="15" customHeight="1">
      <c r="A39" s="115" t="s">
        <v>18</v>
      </c>
      <c r="B39" s="112"/>
      <c r="C39" s="133">
        <v>30935</v>
      </c>
      <c r="D39" s="133"/>
      <c r="E39" s="133">
        <v>1633</v>
      </c>
      <c r="F39" s="133"/>
      <c r="G39" s="133">
        <v>69460</v>
      </c>
      <c r="H39" s="133"/>
      <c r="I39" s="133">
        <v>5260</v>
      </c>
      <c r="J39" s="133"/>
      <c r="K39" s="166">
        <v>2.29</v>
      </c>
      <c r="L39" s="133"/>
      <c r="M39" s="133">
        <v>3097</v>
      </c>
      <c r="N39" s="133"/>
      <c r="O39" s="133">
        <v>24116</v>
      </c>
      <c r="P39" s="133"/>
      <c r="Q39" s="166">
        <v>10.32</v>
      </c>
      <c r="R39" s="166"/>
      <c r="S39" s="166">
        <v>27.15</v>
      </c>
      <c r="T39" s="133"/>
      <c r="U39" s="133">
        <v>4146</v>
      </c>
      <c r="V39" s="178"/>
    </row>
    <row r="40" spans="1:22" s="25" customFormat="1" ht="15" customHeight="1">
      <c r="A40" s="115" t="s">
        <v>133</v>
      </c>
      <c r="B40" s="112"/>
      <c r="C40" s="133">
        <v>25489</v>
      </c>
      <c r="D40" s="133"/>
      <c r="E40" s="133">
        <v>1903</v>
      </c>
      <c r="F40" s="133"/>
      <c r="G40" s="133">
        <v>53888</v>
      </c>
      <c r="H40" s="133"/>
      <c r="I40" s="133">
        <v>3119</v>
      </c>
      <c r="J40" s="133"/>
      <c r="K40" s="166">
        <v>2.08</v>
      </c>
      <c r="L40" s="133"/>
      <c r="M40" s="133">
        <v>1567</v>
      </c>
      <c r="N40" s="133"/>
      <c r="O40" s="133">
        <v>14683</v>
      </c>
      <c r="P40" s="133"/>
      <c r="Q40" s="166">
        <v>12.91</v>
      </c>
      <c r="R40" s="166"/>
      <c r="S40" s="166">
        <v>34.24</v>
      </c>
      <c r="T40" s="133"/>
      <c r="U40" s="133">
        <v>2514</v>
      </c>
      <c r="V40" s="178"/>
    </row>
    <row r="41" spans="1:22" s="25" customFormat="1" ht="15" customHeight="1">
      <c r="A41" s="115" t="s">
        <v>19</v>
      </c>
      <c r="B41" s="112"/>
      <c r="C41" s="133">
        <v>28368</v>
      </c>
      <c r="D41" s="133"/>
      <c r="E41" s="133">
        <v>4710</v>
      </c>
      <c r="F41" s="133"/>
      <c r="G41" s="133">
        <v>53652</v>
      </c>
      <c r="H41" s="133"/>
      <c r="I41" s="133">
        <v>13155</v>
      </c>
      <c r="J41" s="133"/>
      <c r="K41" s="166">
        <v>2.02</v>
      </c>
      <c r="L41" s="133"/>
      <c r="M41" s="133">
        <v>1798</v>
      </c>
      <c r="N41" s="133"/>
      <c r="O41" s="133">
        <v>16971</v>
      </c>
      <c r="P41" s="133"/>
      <c r="Q41" s="166">
        <v>13.1</v>
      </c>
      <c r="R41" s="166"/>
      <c r="S41" s="166">
        <v>37.86</v>
      </c>
      <c r="T41" s="133"/>
      <c r="U41" s="133">
        <v>2678</v>
      </c>
      <c r="V41" s="178"/>
    </row>
    <row r="42" spans="1:22" s="25" customFormat="1" ht="15" customHeight="1">
      <c r="A42" s="118" t="s">
        <v>52</v>
      </c>
      <c r="B42" s="112"/>
      <c r="C42" s="129">
        <v>9916</v>
      </c>
      <c r="D42" s="133"/>
      <c r="E42" s="129">
        <v>1765</v>
      </c>
      <c r="F42" s="133"/>
      <c r="G42" s="129">
        <v>20720</v>
      </c>
      <c r="H42" s="133"/>
      <c r="I42" s="129">
        <v>5746</v>
      </c>
      <c r="J42" s="133"/>
      <c r="K42" s="169">
        <v>2.27</v>
      </c>
      <c r="L42" s="133"/>
      <c r="M42" s="129">
        <v>677</v>
      </c>
      <c r="N42" s="133"/>
      <c r="O42" s="129">
        <v>6140</v>
      </c>
      <c r="P42" s="133"/>
      <c r="Q42" s="169">
        <v>14.35</v>
      </c>
      <c r="R42" s="166"/>
      <c r="S42" s="169">
        <v>32.28</v>
      </c>
      <c r="T42" s="133"/>
      <c r="U42" s="129">
        <v>1073</v>
      </c>
      <c r="V42" s="178"/>
    </row>
    <row r="43" spans="1:22" s="25" customFormat="1" ht="15" customHeight="1">
      <c r="A43" s="115" t="s">
        <v>20</v>
      </c>
      <c r="B43" s="112"/>
      <c r="C43" s="133">
        <v>8286</v>
      </c>
      <c r="D43" s="133"/>
      <c r="E43" s="133">
        <v>1707</v>
      </c>
      <c r="F43" s="133"/>
      <c r="G43" s="133">
        <v>16682</v>
      </c>
      <c r="H43" s="133"/>
      <c r="I43" s="133">
        <v>5740</v>
      </c>
      <c r="J43" s="133"/>
      <c r="K43" s="166">
        <v>2.2400000000000002</v>
      </c>
      <c r="L43" s="133"/>
      <c r="M43" s="133">
        <v>569</v>
      </c>
      <c r="N43" s="133"/>
      <c r="O43" s="133">
        <v>5321</v>
      </c>
      <c r="P43" s="133"/>
      <c r="Q43" s="166">
        <v>14.01</v>
      </c>
      <c r="R43" s="166"/>
      <c r="S43" s="166">
        <v>29.3</v>
      </c>
      <c r="T43" s="133"/>
      <c r="U43" s="133">
        <v>831</v>
      </c>
      <c r="V43" s="178"/>
    </row>
    <row r="44" spans="1:22" s="25" customFormat="1" ht="15" customHeight="1">
      <c r="A44" s="115" t="s">
        <v>21</v>
      </c>
      <c r="B44" s="112"/>
      <c r="C44" s="133">
        <v>4490</v>
      </c>
      <c r="D44" s="133"/>
      <c r="E44" s="133">
        <v>3188</v>
      </c>
      <c r="F44" s="133"/>
      <c r="G44" s="133">
        <v>7083</v>
      </c>
      <c r="H44" s="133"/>
      <c r="I44" s="133">
        <v>4171</v>
      </c>
      <c r="J44" s="133"/>
      <c r="K44" s="166">
        <v>1.47</v>
      </c>
      <c r="L44" s="133"/>
      <c r="M44" s="133">
        <v>283</v>
      </c>
      <c r="N44" s="133"/>
      <c r="O44" s="133">
        <v>3447</v>
      </c>
      <c r="P44" s="133"/>
      <c r="Q44" s="166">
        <v>10.87</v>
      </c>
      <c r="R44" s="166"/>
      <c r="S44" s="166">
        <v>22.84</v>
      </c>
      <c r="T44" s="133"/>
      <c r="U44" s="133">
        <v>468</v>
      </c>
      <c r="V44" s="178"/>
    </row>
    <row r="45" spans="1:22" s="25" customFormat="1" ht="15" customHeight="1">
      <c r="A45" s="115" t="s">
        <v>78</v>
      </c>
      <c r="B45" s="112"/>
      <c r="C45" s="133">
        <v>2219</v>
      </c>
      <c r="D45" s="133"/>
      <c r="E45" s="133">
        <v>120</v>
      </c>
      <c r="F45" s="133"/>
      <c r="G45" s="133">
        <v>4524</v>
      </c>
      <c r="H45" s="133"/>
      <c r="I45" s="133">
        <v>298</v>
      </c>
      <c r="J45" s="133"/>
      <c r="K45" s="166">
        <v>2.06</v>
      </c>
      <c r="L45" s="133"/>
      <c r="M45" s="133">
        <v>117</v>
      </c>
      <c r="N45" s="133"/>
      <c r="O45" s="133">
        <v>1289</v>
      </c>
      <c r="P45" s="133"/>
      <c r="Q45" s="166">
        <v>12.47</v>
      </c>
      <c r="R45" s="166"/>
      <c r="S45" s="166">
        <v>33.5</v>
      </c>
      <c r="T45" s="133"/>
      <c r="U45" s="133">
        <v>167</v>
      </c>
      <c r="V45" s="178"/>
    </row>
    <row r="46" spans="1:22" s="25" customFormat="1" ht="15" customHeight="1">
      <c r="A46" s="115" t="s">
        <v>79</v>
      </c>
      <c r="B46" s="112"/>
      <c r="C46" s="133">
        <v>2319</v>
      </c>
      <c r="D46" s="133"/>
      <c r="E46" s="133">
        <v>94</v>
      </c>
      <c r="F46" s="133"/>
      <c r="G46" s="133">
        <v>5172</v>
      </c>
      <c r="H46" s="133"/>
      <c r="I46" s="133">
        <v>1107</v>
      </c>
      <c r="J46" s="133"/>
      <c r="K46" s="166">
        <v>2.6</v>
      </c>
      <c r="L46" s="133"/>
      <c r="M46" s="133">
        <v>194</v>
      </c>
      <c r="N46" s="133"/>
      <c r="O46" s="133">
        <v>2253</v>
      </c>
      <c r="P46" s="133"/>
      <c r="Q46" s="166">
        <v>9.27</v>
      </c>
      <c r="R46" s="166"/>
      <c r="S46" s="166">
        <v>24.04</v>
      </c>
      <c r="T46" s="133"/>
      <c r="U46" s="133">
        <v>246</v>
      </c>
      <c r="V46" s="178"/>
    </row>
    <row r="47" spans="1:22" s="25" customFormat="1" ht="15" customHeight="1">
      <c r="A47" s="118" t="s">
        <v>80</v>
      </c>
      <c r="B47" s="112"/>
      <c r="C47" s="129">
        <v>7212</v>
      </c>
      <c r="D47" s="133"/>
      <c r="E47" s="129">
        <v>6606</v>
      </c>
      <c r="F47" s="133"/>
      <c r="G47" s="129">
        <v>16149</v>
      </c>
      <c r="H47" s="133"/>
      <c r="I47" s="129">
        <v>7223</v>
      </c>
      <c r="J47" s="133"/>
      <c r="K47" s="169">
        <v>1.69</v>
      </c>
      <c r="L47" s="133"/>
      <c r="M47" s="129">
        <v>487</v>
      </c>
      <c r="N47" s="133"/>
      <c r="O47" s="129">
        <v>4367</v>
      </c>
      <c r="P47" s="133"/>
      <c r="Q47" s="169">
        <v>17.79</v>
      </c>
      <c r="R47" s="166"/>
      <c r="S47" s="169">
        <v>36.78</v>
      </c>
      <c r="T47" s="133"/>
      <c r="U47" s="129">
        <v>616</v>
      </c>
      <c r="V47" s="178"/>
    </row>
    <row r="48" spans="1:22" s="25" customFormat="1" ht="15" customHeight="1">
      <c r="A48" s="115" t="s">
        <v>23</v>
      </c>
      <c r="B48" s="112"/>
      <c r="C48" s="133">
        <v>5891</v>
      </c>
      <c r="D48" s="133"/>
      <c r="E48" s="133">
        <v>2293</v>
      </c>
      <c r="F48" s="133"/>
      <c r="G48" s="133">
        <v>12868</v>
      </c>
      <c r="H48" s="133"/>
      <c r="I48" s="133">
        <v>5094</v>
      </c>
      <c r="J48" s="134"/>
      <c r="K48" s="166">
        <v>2.19</v>
      </c>
      <c r="L48" s="133"/>
      <c r="M48" s="133">
        <v>225</v>
      </c>
      <c r="N48" s="133"/>
      <c r="O48" s="133">
        <v>2516</v>
      </c>
      <c r="P48" s="133"/>
      <c r="Q48" s="166">
        <v>23.58</v>
      </c>
      <c r="R48" s="166"/>
      <c r="S48" s="166">
        <v>42.94</v>
      </c>
      <c r="T48" s="133"/>
      <c r="U48" s="133">
        <v>312</v>
      </c>
      <c r="V48" s="178"/>
    </row>
    <row r="49" spans="1:22" s="25" customFormat="1" ht="15" customHeight="1">
      <c r="A49" s="179" t="s">
        <v>81</v>
      </c>
      <c r="B49" s="180"/>
      <c r="C49" s="133">
        <v>1972</v>
      </c>
      <c r="D49" s="133"/>
      <c r="E49" s="133">
        <v>600</v>
      </c>
      <c r="F49" s="133"/>
      <c r="G49" s="133">
        <v>4196</v>
      </c>
      <c r="H49" s="133"/>
      <c r="I49" s="133">
        <v>1171</v>
      </c>
      <c r="J49" s="133"/>
      <c r="K49" s="166">
        <v>2.09</v>
      </c>
      <c r="L49" s="133"/>
      <c r="M49" s="133">
        <v>114</v>
      </c>
      <c r="N49" s="133"/>
      <c r="O49" s="133">
        <v>1181</v>
      </c>
      <c r="P49" s="133"/>
      <c r="Q49" s="166">
        <v>15.09</v>
      </c>
      <c r="R49" s="166"/>
      <c r="S49" s="166">
        <v>33.15</v>
      </c>
      <c r="T49" s="133"/>
      <c r="U49" s="133">
        <v>144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11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350649</v>
      </c>
      <c r="D6" s="3"/>
      <c r="E6" s="4">
        <v>100</v>
      </c>
      <c r="F6" s="3"/>
      <c r="G6" s="1">
        <v>821393</v>
      </c>
      <c r="H6" s="3"/>
      <c r="I6" s="4">
        <v>100</v>
      </c>
    </row>
    <row r="7" spans="1:9" ht="15" customHeight="1">
      <c r="A7" s="76" t="s">
        <v>26</v>
      </c>
      <c r="B7" s="80"/>
      <c r="C7" s="91">
        <v>241930</v>
      </c>
      <c r="D7" s="3"/>
      <c r="E7" s="92">
        <v>68.989999999999995</v>
      </c>
      <c r="F7" s="3"/>
      <c r="G7" s="91">
        <v>503560</v>
      </c>
      <c r="H7" s="3"/>
      <c r="I7" s="92">
        <v>61.31</v>
      </c>
    </row>
    <row r="8" spans="1:9" ht="15" customHeight="1">
      <c r="A8" s="79" t="s">
        <v>27</v>
      </c>
      <c r="B8" s="80"/>
      <c r="C8" s="1">
        <v>108719</v>
      </c>
      <c r="D8" s="80"/>
      <c r="E8" s="4">
        <v>31.01</v>
      </c>
      <c r="F8" s="80"/>
      <c r="G8" s="1">
        <v>317834</v>
      </c>
      <c r="H8" s="80"/>
      <c r="I8" s="4">
        <v>38.69</v>
      </c>
    </row>
    <row r="9" spans="1:9" ht="15" customHeight="1">
      <c r="A9" s="85" t="s">
        <v>28</v>
      </c>
      <c r="B9" s="80"/>
      <c r="C9" s="91">
        <v>108719</v>
      </c>
      <c r="D9" s="80"/>
      <c r="E9" s="92">
        <v>100</v>
      </c>
      <c r="F9" s="80"/>
      <c r="G9" s="91">
        <v>317834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65185</v>
      </c>
      <c r="D10" s="3"/>
      <c r="E10" s="4">
        <v>59.96</v>
      </c>
      <c r="F10" s="3"/>
      <c r="G10" s="1">
        <v>208450</v>
      </c>
      <c r="H10" s="3"/>
      <c r="I10" s="4">
        <v>65.58</v>
      </c>
    </row>
    <row r="11" spans="1:9" ht="15" customHeight="1">
      <c r="A11" s="76" t="s">
        <v>53</v>
      </c>
      <c r="B11" s="80"/>
      <c r="C11" s="91">
        <v>25529</v>
      </c>
      <c r="D11" s="3"/>
      <c r="E11" s="92">
        <v>23.48</v>
      </c>
      <c r="F11" s="3"/>
      <c r="G11" s="91">
        <v>90577</v>
      </c>
      <c r="H11" s="3"/>
      <c r="I11" s="92">
        <v>28.5</v>
      </c>
    </row>
    <row r="12" spans="1:9" ht="15" customHeight="1">
      <c r="A12" s="76" t="s">
        <v>55</v>
      </c>
      <c r="B12" s="80"/>
      <c r="C12" s="91">
        <v>3685</v>
      </c>
      <c r="D12" s="3"/>
      <c r="E12" s="92">
        <v>3.39</v>
      </c>
      <c r="F12" s="3"/>
      <c r="G12" s="91">
        <v>13794</v>
      </c>
      <c r="H12" s="3"/>
      <c r="I12" s="92">
        <v>4.34</v>
      </c>
    </row>
    <row r="13" spans="1:9" ht="15" customHeight="1">
      <c r="A13" s="76" t="s">
        <v>58</v>
      </c>
      <c r="B13" s="80"/>
      <c r="C13" s="91">
        <v>15213</v>
      </c>
      <c r="D13" s="3"/>
      <c r="E13" s="92">
        <v>13.99</v>
      </c>
      <c r="F13" s="3"/>
      <c r="G13" s="91">
        <v>39276</v>
      </c>
      <c r="H13" s="3"/>
      <c r="I13" s="92">
        <v>12.36</v>
      </c>
    </row>
    <row r="14" spans="1:9" ht="15" customHeight="1">
      <c r="A14" s="76" t="s">
        <v>61</v>
      </c>
      <c r="B14" s="80"/>
      <c r="C14" s="91">
        <v>2318</v>
      </c>
      <c r="D14" s="3"/>
      <c r="E14" s="92">
        <v>2.13</v>
      </c>
      <c r="F14" s="3"/>
      <c r="G14" s="91">
        <v>5625</v>
      </c>
      <c r="H14" s="3"/>
      <c r="I14" s="92">
        <v>1.77</v>
      </c>
    </row>
    <row r="15" spans="1:9" ht="15" customHeight="1">
      <c r="A15" s="85" t="s">
        <v>63</v>
      </c>
      <c r="B15" s="80"/>
      <c r="C15" s="91">
        <v>8450</v>
      </c>
      <c r="D15" s="3"/>
      <c r="E15" s="92">
        <v>7.77</v>
      </c>
      <c r="F15" s="3"/>
      <c r="G15" s="91">
        <v>32311</v>
      </c>
      <c r="H15" s="3"/>
      <c r="I15" s="92">
        <v>10.17</v>
      </c>
    </row>
    <row r="16" spans="1:9" ht="15" customHeight="1">
      <c r="A16" s="81" t="s">
        <v>65</v>
      </c>
      <c r="B16" s="80"/>
      <c r="C16" s="1">
        <v>3474</v>
      </c>
      <c r="D16" s="3"/>
      <c r="E16" s="4">
        <v>3.2</v>
      </c>
      <c r="F16" s="3"/>
      <c r="G16" s="1">
        <v>7275</v>
      </c>
      <c r="H16" s="3"/>
      <c r="I16" s="4">
        <v>2.29</v>
      </c>
    </row>
    <row r="17" spans="1:23" ht="15" customHeight="1">
      <c r="A17" s="76" t="s">
        <v>93</v>
      </c>
      <c r="B17" s="80"/>
      <c r="C17" s="243">
        <v>13959</v>
      </c>
      <c r="D17" s="244"/>
      <c r="E17" s="245">
        <v>12.84</v>
      </c>
      <c r="F17" s="244"/>
      <c r="G17" s="243">
        <v>43498</v>
      </c>
      <c r="H17" s="244"/>
      <c r="I17" s="245">
        <v>13.69</v>
      </c>
    </row>
    <row r="18" spans="1:23" ht="15" customHeight="1">
      <c r="A18" s="76" t="s">
        <v>89</v>
      </c>
      <c r="B18" s="80"/>
      <c r="C18" s="243">
        <v>2303</v>
      </c>
      <c r="D18" s="244"/>
      <c r="E18" s="245">
        <v>2.12</v>
      </c>
      <c r="F18" s="244"/>
      <c r="G18" s="243">
        <v>9250</v>
      </c>
      <c r="H18" s="244"/>
      <c r="I18" s="245">
        <v>2.91</v>
      </c>
    </row>
    <row r="19" spans="1:23" ht="15" customHeight="1">
      <c r="A19" s="76" t="s">
        <v>147</v>
      </c>
      <c r="C19" s="243">
        <v>10948</v>
      </c>
      <c r="D19" s="244"/>
      <c r="E19" s="245">
        <v>10.07</v>
      </c>
      <c r="F19" s="244"/>
      <c r="G19" s="243">
        <v>32080</v>
      </c>
      <c r="H19" s="244"/>
      <c r="I19" s="245">
        <v>10.09</v>
      </c>
    </row>
    <row r="20" spans="1:23" ht="15" customHeight="1">
      <c r="A20" s="76" t="s">
        <v>30</v>
      </c>
      <c r="C20" s="91">
        <v>9537</v>
      </c>
      <c r="D20" s="3"/>
      <c r="E20" s="92">
        <v>8.77</v>
      </c>
      <c r="F20" s="3"/>
      <c r="G20" s="91">
        <v>16455</v>
      </c>
      <c r="H20" s="3"/>
      <c r="I20" s="92">
        <v>5.18</v>
      </c>
    </row>
    <row r="21" spans="1:23" ht="15" customHeight="1">
      <c r="A21" s="79" t="s">
        <v>51</v>
      </c>
      <c r="B21" s="218"/>
      <c r="C21" s="1">
        <v>13303</v>
      </c>
      <c r="D21" s="219"/>
      <c r="E21" s="4">
        <v>12.24</v>
      </c>
      <c r="F21" s="219"/>
      <c r="G21" s="1">
        <v>27694</v>
      </c>
      <c r="H21" s="219"/>
      <c r="I21" s="4">
        <v>8.7100000000000009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/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457017</v>
      </c>
      <c r="D12" s="2"/>
      <c r="E12" s="6">
        <v>189307</v>
      </c>
      <c r="F12" s="2"/>
      <c r="G12" s="6">
        <v>267710</v>
      </c>
      <c r="H12" s="2"/>
      <c r="I12" s="6">
        <v>780450</v>
      </c>
      <c r="J12" s="2"/>
      <c r="K12" s="6">
        <v>343955</v>
      </c>
      <c r="L12" s="2"/>
      <c r="M12" s="6">
        <v>436495</v>
      </c>
      <c r="N12" s="2"/>
      <c r="O12" s="114">
        <v>1.71</v>
      </c>
      <c r="P12" s="2"/>
    </row>
    <row r="13" spans="1:24" ht="15" customHeight="1">
      <c r="A13" s="97" t="s">
        <v>151</v>
      </c>
      <c r="B13" s="104"/>
      <c r="C13" s="2">
        <v>88952</v>
      </c>
      <c r="D13" s="2"/>
      <c r="E13" s="2">
        <v>58998</v>
      </c>
      <c r="F13" s="2"/>
      <c r="G13" s="2">
        <v>29954</v>
      </c>
      <c r="H13" s="2"/>
      <c r="I13" s="2">
        <v>214576</v>
      </c>
      <c r="J13" s="2"/>
      <c r="K13" s="2">
        <v>139442</v>
      </c>
      <c r="L13" s="2"/>
      <c r="M13" s="2">
        <v>75134</v>
      </c>
      <c r="N13" s="2"/>
      <c r="O13" s="5">
        <v>2.41</v>
      </c>
      <c r="P13" s="2"/>
    </row>
    <row r="14" spans="1:24" ht="15" customHeight="1">
      <c r="A14" s="148" t="s">
        <v>152</v>
      </c>
      <c r="B14" s="104"/>
      <c r="C14" s="2">
        <v>47910</v>
      </c>
      <c r="D14" s="2"/>
      <c r="E14" s="2">
        <v>11605</v>
      </c>
      <c r="F14" s="2"/>
      <c r="G14" s="2">
        <v>36304</v>
      </c>
      <c r="H14" s="2"/>
      <c r="I14" s="2">
        <v>47915</v>
      </c>
      <c r="J14" s="2"/>
      <c r="K14" s="2">
        <v>11611</v>
      </c>
      <c r="L14" s="2"/>
      <c r="M14" s="2">
        <v>36304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320156</v>
      </c>
      <c r="D15" s="2"/>
      <c r="E15" s="6">
        <v>118704</v>
      </c>
      <c r="F15" s="2"/>
      <c r="G15" s="6">
        <v>201452</v>
      </c>
      <c r="H15" s="2"/>
      <c r="I15" s="6">
        <v>517959</v>
      </c>
      <c r="J15" s="2"/>
      <c r="K15" s="6">
        <v>192902</v>
      </c>
      <c r="L15" s="2"/>
      <c r="M15" s="6">
        <v>325057</v>
      </c>
      <c r="N15" s="2"/>
      <c r="O15" s="7">
        <v>1.62</v>
      </c>
      <c r="P15" s="2"/>
    </row>
    <row r="16" spans="1:24" ht="15" customHeight="1">
      <c r="A16" s="120" t="s">
        <v>87</v>
      </c>
      <c r="B16" s="104"/>
      <c r="C16" s="7">
        <v>-2.84</v>
      </c>
      <c r="D16" s="5"/>
      <c r="E16" s="7">
        <v>-11.16</v>
      </c>
      <c r="F16" s="5"/>
      <c r="G16" s="7">
        <v>4.05</v>
      </c>
      <c r="H16" s="5"/>
      <c r="I16" s="7">
        <v>-0.54</v>
      </c>
      <c r="J16" s="5"/>
      <c r="K16" s="7">
        <v>-11.32</v>
      </c>
      <c r="L16" s="5"/>
      <c r="M16" s="7">
        <v>10</v>
      </c>
      <c r="N16" s="5"/>
      <c r="O16" s="7">
        <v>2.37</v>
      </c>
      <c r="P16" s="94"/>
    </row>
    <row r="17" spans="1:24" ht="15" customHeight="1">
      <c r="A17" s="120" t="s">
        <v>88</v>
      </c>
      <c r="B17" s="121"/>
      <c r="C17" s="7">
        <v>11.94</v>
      </c>
      <c r="D17" s="7"/>
      <c r="E17" s="7">
        <v>7.23</v>
      </c>
      <c r="F17" s="7"/>
      <c r="G17" s="7">
        <v>16.48</v>
      </c>
      <c r="H17" s="7"/>
      <c r="I17" s="7">
        <v>17.38</v>
      </c>
      <c r="J17" s="7"/>
      <c r="K17" s="7">
        <v>9.14</v>
      </c>
      <c r="L17" s="7"/>
      <c r="M17" s="7">
        <v>26.17</v>
      </c>
      <c r="N17" s="7"/>
      <c r="O17" s="7">
        <v>4.8499999999999996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1376</v>
      </c>
      <c r="D25" s="104"/>
      <c r="E25" s="6">
        <v>77753</v>
      </c>
      <c r="F25" s="2"/>
      <c r="G25" s="7">
        <v>33.46</v>
      </c>
      <c r="H25" s="152"/>
      <c r="I25" s="7">
        <v>38.1</v>
      </c>
      <c r="J25" s="2"/>
      <c r="K25" s="6">
        <v>5275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241</v>
      </c>
      <c r="D26" s="104"/>
      <c r="E26" s="116">
        <v>25873</v>
      </c>
      <c r="F26" s="2"/>
      <c r="G26" s="117">
        <v>27.65</v>
      </c>
      <c r="H26" s="152"/>
      <c r="I26" s="117">
        <v>29.38</v>
      </c>
      <c r="J26" s="2"/>
      <c r="K26" s="116">
        <v>1594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158</v>
      </c>
      <c r="D27" s="104"/>
      <c r="E27" s="2">
        <v>5410</v>
      </c>
      <c r="F27" s="2"/>
      <c r="G27" s="5">
        <v>29.52</v>
      </c>
      <c r="H27" s="152"/>
      <c r="I27" s="5">
        <v>22.04</v>
      </c>
      <c r="J27" s="2"/>
      <c r="K27" s="2">
        <v>433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977</v>
      </c>
      <c r="D28" s="104"/>
      <c r="E28" s="6">
        <v>46470</v>
      </c>
      <c r="F28" s="2"/>
      <c r="G28" s="7">
        <v>37.15</v>
      </c>
      <c r="H28" s="152"/>
      <c r="I28" s="7">
        <v>44.83</v>
      </c>
      <c r="J28" s="2"/>
      <c r="K28" s="6">
        <v>3249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4.0199999999999996</v>
      </c>
      <c r="D29" s="5"/>
      <c r="E29" s="7">
        <v>3.16</v>
      </c>
      <c r="F29" s="5"/>
      <c r="G29" s="7">
        <v>-3.59</v>
      </c>
      <c r="H29" s="5"/>
      <c r="I29" s="7">
        <v>-7.41</v>
      </c>
      <c r="J29" s="5"/>
      <c r="K29" s="7">
        <v>10.56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6.04</v>
      </c>
      <c r="D30" s="7"/>
      <c r="E30" s="7">
        <v>7.97</v>
      </c>
      <c r="F30" s="7"/>
      <c r="G30" s="7">
        <v>8.0299999999999994</v>
      </c>
      <c r="H30" s="7"/>
      <c r="I30" s="7">
        <v>8.33</v>
      </c>
      <c r="J30" s="7"/>
      <c r="K30" s="7">
        <v>8.0500000000000007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10" zoomScale="85" zoomScaleNormal="85" workbookViewId="0"/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457017</v>
      </c>
      <c r="D8" s="2"/>
      <c r="E8" s="6">
        <v>189307</v>
      </c>
      <c r="F8" s="2"/>
      <c r="G8" s="6">
        <v>267710</v>
      </c>
      <c r="H8" s="2"/>
      <c r="I8" s="6">
        <v>780450</v>
      </c>
      <c r="J8" s="2"/>
      <c r="K8" s="6">
        <v>343955</v>
      </c>
      <c r="L8" s="104"/>
      <c r="M8" s="6">
        <v>436495</v>
      </c>
      <c r="N8" s="113"/>
      <c r="O8" s="114">
        <v>1.71</v>
      </c>
    </row>
    <row r="9" spans="1:15" ht="15" customHeight="1">
      <c r="A9" s="115" t="s">
        <v>14</v>
      </c>
      <c r="B9" s="112"/>
      <c r="C9" s="116">
        <v>46725</v>
      </c>
      <c r="D9" s="2"/>
      <c r="E9" s="116">
        <v>18084</v>
      </c>
      <c r="F9" s="2"/>
      <c r="G9" s="116">
        <v>28642</v>
      </c>
      <c r="H9" s="2"/>
      <c r="I9" s="116">
        <v>117545</v>
      </c>
      <c r="J9" s="2"/>
      <c r="K9" s="116">
        <v>53347</v>
      </c>
      <c r="L9" s="104"/>
      <c r="M9" s="116">
        <v>64198</v>
      </c>
      <c r="N9" s="113"/>
      <c r="O9" s="117">
        <v>2.52</v>
      </c>
    </row>
    <row r="10" spans="1:15" ht="15" customHeight="1">
      <c r="A10" s="115" t="s">
        <v>15</v>
      </c>
      <c r="B10" s="112"/>
      <c r="C10" s="2">
        <v>7070</v>
      </c>
      <c r="D10" s="2"/>
      <c r="E10" s="2">
        <v>6473</v>
      </c>
      <c r="F10" s="2"/>
      <c r="G10" s="2">
        <v>596</v>
      </c>
      <c r="H10" s="2"/>
      <c r="I10" s="2">
        <v>13891</v>
      </c>
      <c r="J10" s="2"/>
      <c r="K10" s="2">
        <v>12806</v>
      </c>
      <c r="L10" s="104"/>
      <c r="M10" s="2">
        <v>1085</v>
      </c>
      <c r="N10" s="113"/>
      <c r="O10" s="5">
        <v>1.96</v>
      </c>
    </row>
    <row r="11" spans="1:15" ht="15" customHeight="1">
      <c r="A11" s="115" t="s">
        <v>76</v>
      </c>
      <c r="B11" s="112"/>
      <c r="C11" s="2">
        <v>12547</v>
      </c>
      <c r="D11" s="2"/>
      <c r="E11" s="2">
        <v>3792</v>
      </c>
      <c r="F11" s="2"/>
      <c r="G11" s="2">
        <v>8755</v>
      </c>
      <c r="H11" s="2"/>
      <c r="I11" s="2">
        <v>15027</v>
      </c>
      <c r="J11" s="2"/>
      <c r="K11" s="2">
        <v>5482</v>
      </c>
      <c r="L11" s="104"/>
      <c r="M11" s="2">
        <v>9545</v>
      </c>
      <c r="N11" s="113"/>
      <c r="O11" s="5">
        <v>1.2</v>
      </c>
    </row>
    <row r="12" spans="1:15" ht="15" customHeight="1">
      <c r="A12" s="115" t="s">
        <v>77</v>
      </c>
      <c r="B12" s="112"/>
      <c r="C12" s="2">
        <v>7941</v>
      </c>
      <c r="D12" s="2"/>
      <c r="E12" s="2">
        <v>1408</v>
      </c>
      <c r="F12" s="2"/>
      <c r="G12" s="2">
        <v>6533</v>
      </c>
      <c r="H12" s="2"/>
      <c r="I12" s="2">
        <v>15329</v>
      </c>
      <c r="J12" s="2"/>
      <c r="K12" s="2">
        <v>2720</v>
      </c>
      <c r="L12" s="104"/>
      <c r="M12" s="2">
        <v>12609</v>
      </c>
      <c r="N12" s="113"/>
      <c r="O12" s="5">
        <v>1.93</v>
      </c>
    </row>
    <row r="13" spans="1:15" ht="15" customHeight="1">
      <c r="A13" s="118" t="s">
        <v>16</v>
      </c>
      <c r="B13" s="112"/>
      <c r="C13" s="2">
        <v>3801</v>
      </c>
      <c r="D13" s="2"/>
      <c r="E13" s="2">
        <v>498</v>
      </c>
      <c r="F13" s="2"/>
      <c r="G13" s="2">
        <v>3303</v>
      </c>
      <c r="H13" s="2"/>
      <c r="I13" s="6">
        <v>16559</v>
      </c>
      <c r="J13" s="2"/>
      <c r="K13" s="6">
        <v>1296</v>
      </c>
      <c r="L13" s="104"/>
      <c r="M13" s="6">
        <v>15263</v>
      </c>
      <c r="N13" s="113"/>
      <c r="O13" s="7">
        <v>4.3600000000000003</v>
      </c>
    </row>
    <row r="14" spans="1:15" ht="15" customHeight="1">
      <c r="A14" s="115" t="s">
        <v>17</v>
      </c>
      <c r="B14" s="112"/>
      <c r="C14" s="116" t="s">
        <v>241</v>
      </c>
      <c r="D14" s="2"/>
      <c r="E14" s="116" t="s">
        <v>241</v>
      </c>
      <c r="F14" s="2"/>
      <c r="G14" s="116" t="s">
        <v>241</v>
      </c>
      <c r="H14" s="2"/>
      <c r="I14" s="116" t="s">
        <v>241</v>
      </c>
      <c r="J14" s="2"/>
      <c r="K14" s="116" t="s">
        <v>241</v>
      </c>
      <c r="L14" s="104"/>
      <c r="M14" s="116" t="s">
        <v>241</v>
      </c>
      <c r="N14" s="113"/>
      <c r="O14" s="117" t="s">
        <v>241</v>
      </c>
    </row>
    <row r="15" spans="1:15" ht="15" customHeight="1">
      <c r="A15" s="115" t="s">
        <v>18</v>
      </c>
      <c r="B15" s="112"/>
      <c r="C15" s="2">
        <v>45786</v>
      </c>
      <c r="D15" s="2"/>
      <c r="E15" s="2">
        <v>18329</v>
      </c>
      <c r="F15" s="2"/>
      <c r="G15" s="2">
        <v>27457</v>
      </c>
      <c r="H15" s="2"/>
      <c r="I15" s="2">
        <v>72146</v>
      </c>
      <c r="J15" s="2"/>
      <c r="K15" s="2">
        <v>41326</v>
      </c>
      <c r="L15" s="104"/>
      <c r="M15" s="2">
        <v>30819</v>
      </c>
      <c r="N15" s="113"/>
      <c r="O15" s="5">
        <v>1.58</v>
      </c>
    </row>
    <row r="16" spans="1:15" ht="15" customHeight="1">
      <c r="A16" s="115" t="s">
        <v>133</v>
      </c>
      <c r="B16" s="112"/>
      <c r="C16" s="2">
        <v>3979</v>
      </c>
      <c r="D16" s="2"/>
      <c r="E16" s="2">
        <v>3925</v>
      </c>
      <c r="F16" s="2"/>
      <c r="G16" s="2">
        <v>54</v>
      </c>
      <c r="H16" s="2"/>
      <c r="I16" s="2">
        <v>6888</v>
      </c>
      <c r="J16" s="2"/>
      <c r="K16" s="2">
        <v>6619</v>
      </c>
      <c r="L16" s="104"/>
      <c r="M16" s="2">
        <v>268</v>
      </c>
      <c r="N16" s="113"/>
      <c r="O16" s="5">
        <v>1.73</v>
      </c>
    </row>
    <row r="17" spans="1:15" ht="15" customHeight="1">
      <c r="A17" s="115" t="s">
        <v>19</v>
      </c>
      <c r="B17" s="112"/>
      <c r="C17" s="2">
        <v>40435</v>
      </c>
      <c r="D17" s="2"/>
      <c r="E17" s="2">
        <v>22762</v>
      </c>
      <c r="F17" s="2"/>
      <c r="G17" s="2">
        <v>17673</v>
      </c>
      <c r="H17" s="2"/>
      <c r="I17" s="2">
        <v>97451</v>
      </c>
      <c r="J17" s="2"/>
      <c r="K17" s="2">
        <v>51241</v>
      </c>
      <c r="L17" s="104"/>
      <c r="M17" s="2">
        <v>46211</v>
      </c>
      <c r="N17" s="113"/>
      <c r="O17" s="5">
        <v>2.41</v>
      </c>
    </row>
    <row r="18" spans="1:15" ht="15" customHeight="1">
      <c r="A18" s="118" t="s">
        <v>52</v>
      </c>
      <c r="B18" s="112"/>
      <c r="C18" s="6">
        <v>20067</v>
      </c>
      <c r="D18" s="2"/>
      <c r="E18" s="6">
        <v>8596</v>
      </c>
      <c r="F18" s="2"/>
      <c r="G18" s="6">
        <v>11471</v>
      </c>
      <c r="H18" s="2"/>
      <c r="I18" s="6">
        <v>50400</v>
      </c>
      <c r="J18" s="2"/>
      <c r="K18" s="6">
        <v>21131</v>
      </c>
      <c r="L18" s="104"/>
      <c r="M18" s="6">
        <v>29269</v>
      </c>
      <c r="N18" s="113"/>
      <c r="O18" s="7">
        <v>2.5099999999999998</v>
      </c>
    </row>
    <row r="19" spans="1:15" ht="15" customHeight="1">
      <c r="A19" s="115" t="s">
        <v>20</v>
      </c>
      <c r="B19" s="112"/>
      <c r="C19" s="2">
        <v>1009</v>
      </c>
      <c r="D19" s="2"/>
      <c r="E19" s="2">
        <v>958</v>
      </c>
      <c r="F19" s="2"/>
      <c r="G19" s="2">
        <v>51</v>
      </c>
      <c r="H19" s="2"/>
      <c r="I19" s="116">
        <v>1792</v>
      </c>
      <c r="J19" s="2"/>
      <c r="K19" s="116">
        <v>1730</v>
      </c>
      <c r="L19" s="104"/>
      <c r="M19" s="116">
        <v>62</v>
      </c>
      <c r="N19" s="113"/>
      <c r="O19" s="117">
        <v>1.78</v>
      </c>
    </row>
    <row r="20" spans="1:15" ht="15" customHeight="1">
      <c r="A20" s="115" t="s">
        <v>21</v>
      </c>
      <c r="B20" s="112"/>
      <c r="C20" s="2">
        <v>92273</v>
      </c>
      <c r="D20" s="2"/>
      <c r="E20" s="2">
        <v>37313</v>
      </c>
      <c r="F20" s="2"/>
      <c r="G20" s="2">
        <v>54961</v>
      </c>
      <c r="H20" s="2"/>
      <c r="I20" s="2">
        <v>106834</v>
      </c>
      <c r="J20" s="2"/>
      <c r="K20" s="2">
        <v>42760</v>
      </c>
      <c r="L20" s="104"/>
      <c r="M20" s="2">
        <v>64074</v>
      </c>
      <c r="N20" s="113"/>
      <c r="O20" s="5">
        <v>1.1599999999999999</v>
      </c>
    </row>
    <row r="21" spans="1:15" ht="15" customHeight="1">
      <c r="A21" s="115" t="s">
        <v>78</v>
      </c>
      <c r="B21" s="112"/>
      <c r="C21" s="2">
        <v>61839</v>
      </c>
      <c r="D21" s="2"/>
      <c r="E21" s="2">
        <v>23446</v>
      </c>
      <c r="F21" s="2"/>
      <c r="G21" s="2">
        <v>38393</v>
      </c>
      <c r="H21" s="2"/>
      <c r="I21" s="2">
        <v>118851</v>
      </c>
      <c r="J21" s="2"/>
      <c r="K21" s="2">
        <v>35401</v>
      </c>
      <c r="L21" s="104"/>
      <c r="M21" s="2">
        <v>83450</v>
      </c>
      <c r="N21" s="113"/>
      <c r="O21" s="5">
        <v>1.92</v>
      </c>
    </row>
    <row r="22" spans="1:15" ht="15" customHeight="1">
      <c r="A22" s="115" t="s">
        <v>79</v>
      </c>
      <c r="B22" s="112"/>
      <c r="C22" s="2">
        <v>1600</v>
      </c>
      <c r="D22" s="2"/>
      <c r="E22" s="2">
        <v>1035</v>
      </c>
      <c r="F22" s="2"/>
      <c r="G22" s="2">
        <v>564</v>
      </c>
      <c r="H22" s="2"/>
      <c r="I22" s="2">
        <v>3379</v>
      </c>
      <c r="J22" s="2"/>
      <c r="K22" s="2">
        <v>1484</v>
      </c>
      <c r="L22" s="104"/>
      <c r="M22" s="2">
        <v>1895</v>
      </c>
      <c r="N22" s="113"/>
      <c r="O22" s="5">
        <v>2.11</v>
      </c>
    </row>
    <row r="23" spans="1:15" ht="15" customHeight="1">
      <c r="A23" s="118" t="s">
        <v>80</v>
      </c>
      <c r="B23" s="112"/>
      <c r="C23" s="2">
        <v>60596</v>
      </c>
      <c r="D23" s="2"/>
      <c r="E23" s="2">
        <v>12866</v>
      </c>
      <c r="F23" s="2"/>
      <c r="G23" s="2">
        <v>47730</v>
      </c>
      <c r="H23" s="2"/>
      <c r="I23" s="6">
        <v>71511</v>
      </c>
      <c r="J23" s="2"/>
      <c r="K23" s="6">
        <v>23003</v>
      </c>
      <c r="L23" s="104"/>
      <c r="M23" s="6">
        <v>48507</v>
      </c>
      <c r="N23" s="113"/>
      <c r="O23" s="7">
        <v>1.18</v>
      </c>
    </row>
    <row r="24" spans="1:15" ht="15" customHeight="1">
      <c r="A24" s="115" t="s">
        <v>23</v>
      </c>
      <c r="B24" s="112"/>
      <c r="C24" s="116">
        <v>46335</v>
      </c>
      <c r="D24" s="2"/>
      <c r="E24" s="116">
        <v>26382</v>
      </c>
      <c r="F24" s="2"/>
      <c r="G24" s="116">
        <v>19953</v>
      </c>
      <c r="H24" s="2"/>
      <c r="I24" s="116">
        <v>66000</v>
      </c>
      <c r="J24" s="2"/>
      <c r="K24" s="116">
        <v>38654</v>
      </c>
      <c r="L24" s="104"/>
      <c r="M24" s="116">
        <v>27346</v>
      </c>
      <c r="N24" s="113"/>
      <c r="O24" s="117">
        <v>1.42</v>
      </c>
    </row>
    <row r="25" spans="1:15" ht="15" customHeight="1">
      <c r="A25" s="115" t="s">
        <v>81</v>
      </c>
      <c r="B25" s="112"/>
      <c r="C25" s="2">
        <v>2742</v>
      </c>
      <c r="D25" s="2"/>
      <c r="E25" s="2">
        <v>1219</v>
      </c>
      <c r="F25" s="2"/>
      <c r="G25" s="2">
        <v>1523</v>
      </c>
      <c r="H25" s="2"/>
      <c r="I25" s="2">
        <v>3155</v>
      </c>
      <c r="J25" s="2"/>
      <c r="K25" s="2">
        <v>1539</v>
      </c>
      <c r="L25" s="104"/>
      <c r="M25" s="2">
        <v>1616</v>
      </c>
      <c r="N25" s="113"/>
      <c r="O25" s="5">
        <v>1.1499999999999999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-2.84</v>
      </c>
      <c r="D28" s="5"/>
      <c r="E28" s="7">
        <v>-11.16</v>
      </c>
      <c r="F28" s="5"/>
      <c r="G28" s="7">
        <v>4.05</v>
      </c>
      <c r="H28" s="5"/>
      <c r="I28" s="7">
        <v>-0.54</v>
      </c>
      <c r="J28" s="5"/>
      <c r="K28" s="7">
        <v>-11.32</v>
      </c>
      <c r="L28" s="5"/>
      <c r="M28" s="7">
        <v>10</v>
      </c>
      <c r="N28" s="5"/>
      <c r="O28" s="7">
        <v>2.37</v>
      </c>
    </row>
    <row r="29" spans="1:15" ht="15" customHeight="1">
      <c r="A29" s="120" t="s">
        <v>88</v>
      </c>
      <c r="B29" s="121"/>
      <c r="C29" s="7">
        <v>11.94</v>
      </c>
      <c r="D29" s="7"/>
      <c r="E29" s="7">
        <v>7.23</v>
      </c>
      <c r="F29" s="7"/>
      <c r="G29" s="7">
        <v>16.48</v>
      </c>
      <c r="H29" s="7"/>
      <c r="I29" s="7">
        <v>17.38</v>
      </c>
      <c r="J29" s="7"/>
      <c r="K29" s="7">
        <v>9.14</v>
      </c>
      <c r="L29" s="7"/>
      <c r="M29" s="7">
        <v>26.17</v>
      </c>
      <c r="N29" s="7"/>
      <c r="O29" s="7">
        <v>4.8499999999999996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1376</v>
      </c>
      <c r="D37" s="130"/>
      <c r="E37" s="129">
        <v>77753</v>
      </c>
      <c r="F37" s="130"/>
      <c r="G37" s="131">
        <v>33.46</v>
      </c>
      <c r="H37" s="5"/>
      <c r="I37" s="131">
        <v>38.1</v>
      </c>
      <c r="J37" s="130"/>
      <c r="K37" s="129">
        <v>5275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122</v>
      </c>
      <c r="D38" s="134"/>
      <c r="E38" s="133">
        <v>8943</v>
      </c>
      <c r="F38" s="134"/>
      <c r="G38" s="135">
        <v>43.81</v>
      </c>
      <c r="H38" s="135"/>
      <c r="I38" s="135">
        <v>51.86</v>
      </c>
      <c r="J38" s="134"/>
      <c r="K38" s="133">
        <v>714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113</v>
      </c>
      <c r="D39" s="134"/>
      <c r="E39" s="133">
        <v>5807</v>
      </c>
      <c r="F39" s="134"/>
      <c r="G39" s="135">
        <v>7.97</v>
      </c>
      <c r="H39" s="135"/>
      <c r="I39" s="135">
        <v>13.08</v>
      </c>
      <c r="J39" s="134"/>
      <c r="K39" s="133">
        <v>404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63</v>
      </c>
      <c r="D40" s="134"/>
      <c r="E40" s="133">
        <v>2092</v>
      </c>
      <c r="F40" s="134"/>
      <c r="G40" s="133">
        <v>23.94</v>
      </c>
      <c r="H40" s="135"/>
      <c r="I40" s="133">
        <v>28.16</v>
      </c>
      <c r="J40" s="134"/>
      <c r="K40" s="133">
        <v>152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>
        <v>7</v>
      </c>
      <c r="D41" s="134"/>
      <c r="E41" s="133">
        <v>649</v>
      </c>
      <c r="F41" s="134"/>
      <c r="G41" s="135">
        <v>78.7</v>
      </c>
      <c r="H41" s="135"/>
      <c r="I41" s="135">
        <v>86.86</v>
      </c>
      <c r="J41" s="134"/>
      <c r="K41" s="133">
        <v>70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945</v>
      </c>
      <c r="F42" s="134"/>
      <c r="G42" s="135">
        <v>58.41</v>
      </c>
      <c r="H42" s="135"/>
      <c r="I42" s="135">
        <v>54.59</v>
      </c>
      <c r="J42" s="134"/>
      <c r="K42" s="133">
        <v>129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 t="s">
        <v>241</v>
      </c>
      <c r="D43" s="134"/>
      <c r="E43" s="137" t="s">
        <v>241</v>
      </c>
      <c r="F43" s="134"/>
      <c r="G43" s="138" t="s">
        <v>241</v>
      </c>
      <c r="H43" s="135"/>
      <c r="I43" s="138" t="s">
        <v>241</v>
      </c>
      <c r="J43" s="134"/>
      <c r="K43" s="137" t="s">
        <v>241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226</v>
      </c>
      <c r="D44" s="134"/>
      <c r="E44" s="133">
        <v>10883</v>
      </c>
      <c r="F44" s="134"/>
      <c r="G44" s="135">
        <v>22.1</v>
      </c>
      <c r="H44" s="135"/>
      <c r="I44" s="135">
        <v>21.47</v>
      </c>
      <c r="J44" s="134"/>
      <c r="K44" s="133">
        <v>664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45</v>
      </c>
      <c r="D45" s="134"/>
      <c r="E45" s="133">
        <v>3937</v>
      </c>
      <c r="F45" s="134"/>
      <c r="G45" s="135">
        <v>5.83</v>
      </c>
      <c r="H45" s="135"/>
      <c r="I45" s="135">
        <v>12.58</v>
      </c>
      <c r="J45" s="134"/>
      <c r="K45" s="133">
        <v>184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52</v>
      </c>
      <c r="D46" s="134"/>
      <c r="E46" s="133">
        <v>6780</v>
      </c>
      <c r="F46" s="134"/>
      <c r="G46" s="135">
        <v>47.91</v>
      </c>
      <c r="H46" s="135"/>
      <c r="I46" s="135">
        <v>44.58</v>
      </c>
      <c r="J46" s="134"/>
      <c r="K46" s="133">
        <v>375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86</v>
      </c>
      <c r="D47" s="134"/>
      <c r="E47" s="129">
        <v>6579</v>
      </c>
      <c r="F47" s="134"/>
      <c r="G47" s="131">
        <v>25.54</v>
      </c>
      <c r="H47" s="135"/>
      <c r="I47" s="131">
        <v>21.97</v>
      </c>
      <c r="J47" s="134"/>
      <c r="K47" s="129">
        <v>521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12</v>
      </c>
      <c r="D48" s="134"/>
      <c r="E48" s="133">
        <v>580</v>
      </c>
      <c r="F48" s="134"/>
      <c r="G48" s="135">
        <v>10.3</v>
      </c>
      <c r="H48" s="135"/>
      <c r="I48" s="135">
        <v>19.68</v>
      </c>
      <c r="J48" s="134"/>
      <c r="K48" s="133">
        <v>40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367</v>
      </c>
      <c r="D49" s="134"/>
      <c r="E49" s="133">
        <v>13673</v>
      </c>
      <c r="F49" s="134"/>
      <c r="G49" s="135">
        <v>26.04</v>
      </c>
      <c r="H49" s="135"/>
      <c r="I49" s="135">
        <v>39.07</v>
      </c>
      <c r="J49" s="134"/>
      <c r="K49" s="133">
        <v>823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56</v>
      </c>
      <c r="D50" s="134"/>
      <c r="E50" s="133">
        <v>6678</v>
      </c>
      <c r="F50" s="134"/>
      <c r="G50" s="135">
        <v>59.32</v>
      </c>
      <c r="H50" s="135"/>
      <c r="I50" s="135">
        <v>74.97</v>
      </c>
      <c r="J50" s="134"/>
      <c r="K50" s="133">
        <v>501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>
        <v>10</v>
      </c>
      <c r="D51" s="134"/>
      <c r="E51" s="133">
        <v>767</v>
      </c>
      <c r="F51" s="134"/>
      <c r="G51" s="135">
        <v>14.68</v>
      </c>
      <c r="H51" s="135"/>
      <c r="I51" s="135">
        <v>19.04</v>
      </c>
      <c r="J51" s="134"/>
      <c r="K51" s="133">
        <v>40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76</v>
      </c>
      <c r="D52" s="134"/>
      <c r="E52" s="133">
        <v>3279</v>
      </c>
      <c r="F52" s="134"/>
      <c r="G52" s="135">
        <v>72.69</v>
      </c>
      <c r="H52" s="135"/>
      <c r="I52" s="135">
        <v>57.6</v>
      </c>
      <c r="J52" s="134"/>
      <c r="K52" s="133">
        <v>196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70</v>
      </c>
      <c r="D53" s="134"/>
      <c r="E53" s="137">
        <v>4697</v>
      </c>
      <c r="F53" s="134"/>
      <c r="G53" s="138">
        <v>46.84</v>
      </c>
      <c r="H53" s="135"/>
      <c r="I53" s="138">
        <v>53.74</v>
      </c>
      <c r="J53" s="134"/>
      <c r="K53" s="137">
        <v>350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27</v>
      </c>
      <c r="D54" s="134"/>
      <c r="E54" s="133">
        <v>977</v>
      </c>
      <c r="F54" s="134"/>
      <c r="G54" s="135">
        <v>10.77</v>
      </c>
      <c r="H54" s="135"/>
      <c r="I54" s="135">
        <v>11.65</v>
      </c>
      <c r="J54" s="134"/>
      <c r="K54" s="133">
        <v>39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4.0199999999999996</v>
      </c>
      <c r="D57" s="135"/>
      <c r="E57" s="7">
        <v>3.16</v>
      </c>
      <c r="F57" s="135"/>
      <c r="G57" s="7">
        <v>-3.59</v>
      </c>
      <c r="H57" s="135"/>
      <c r="I57" s="7">
        <v>-7.41</v>
      </c>
      <c r="J57" s="135"/>
      <c r="K57" s="7">
        <v>10.56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6.04</v>
      </c>
      <c r="D58" s="131"/>
      <c r="E58" s="7">
        <v>7.97</v>
      </c>
      <c r="F58" s="131"/>
      <c r="G58" s="7">
        <v>8.0299999999999994</v>
      </c>
      <c r="H58" s="131"/>
      <c r="I58" s="7">
        <v>8.33</v>
      </c>
      <c r="J58" s="131"/>
      <c r="K58" s="7">
        <v>8.0500000000000007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457017</v>
      </c>
      <c r="D6" s="3"/>
      <c r="E6" s="4">
        <v>100</v>
      </c>
      <c r="F6" s="3"/>
      <c r="G6" s="1">
        <v>780450</v>
      </c>
      <c r="H6" s="3"/>
      <c r="I6" s="4">
        <v>100</v>
      </c>
    </row>
    <row r="7" spans="1:9" ht="15" customHeight="1">
      <c r="A7" s="76" t="s">
        <v>26</v>
      </c>
      <c r="B7" s="80"/>
      <c r="C7" s="91">
        <v>189307</v>
      </c>
      <c r="D7" s="3"/>
      <c r="E7" s="92">
        <v>41.42</v>
      </c>
      <c r="F7" s="3"/>
      <c r="G7" s="91">
        <v>343955</v>
      </c>
      <c r="H7" s="3"/>
      <c r="I7" s="92">
        <v>44.07</v>
      </c>
    </row>
    <row r="8" spans="1:9" ht="15" customHeight="1">
      <c r="A8" s="79" t="s">
        <v>27</v>
      </c>
      <c r="B8" s="80"/>
      <c r="C8" s="1">
        <v>267710</v>
      </c>
      <c r="D8" s="80"/>
      <c r="E8" s="4">
        <v>58.58</v>
      </c>
      <c r="F8" s="80"/>
      <c r="G8" s="1">
        <v>436495</v>
      </c>
      <c r="H8" s="80"/>
      <c r="I8" s="4">
        <v>55.93</v>
      </c>
    </row>
    <row r="9" spans="1:9" ht="15" customHeight="1">
      <c r="A9" s="85" t="s">
        <v>28</v>
      </c>
      <c r="B9" s="80"/>
      <c r="C9" s="91">
        <v>267710</v>
      </c>
      <c r="D9" s="80"/>
      <c r="E9" s="92">
        <v>100</v>
      </c>
      <c r="F9" s="80"/>
      <c r="G9" s="91">
        <v>436495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137350</v>
      </c>
      <c r="D10" s="3"/>
      <c r="E10" s="4">
        <v>51.31</v>
      </c>
      <c r="F10" s="3"/>
      <c r="G10" s="1">
        <v>213695</v>
      </c>
      <c r="H10" s="3"/>
      <c r="I10" s="4">
        <v>48.96</v>
      </c>
    </row>
    <row r="11" spans="1:9" ht="15" customHeight="1">
      <c r="A11" s="76" t="s">
        <v>53</v>
      </c>
      <c r="B11" s="80"/>
      <c r="C11" s="91">
        <v>27419</v>
      </c>
      <c r="D11" s="3"/>
      <c r="E11" s="92">
        <v>10.24</v>
      </c>
      <c r="F11" s="3"/>
      <c r="G11" s="91">
        <v>44108</v>
      </c>
      <c r="H11" s="3"/>
      <c r="I11" s="92">
        <v>10.11</v>
      </c>
    </row>
    <row r="12" spans="1:9" ht="15" customHeight="1">
      <c r="A12" s="76" t="s">
        <v>55</v>
      </c>
      <c r="B12" s="80"/>
      <c r="C12" s="91">
        <v>4470</v>
      </c>
      <c r="D12" s="3"/>
      <c r="E12" s="92">
        <v>1.67</v>
      </c>
      <c r="F12" s="3"/>
      <c r="G12" s="91">
        <v>7944</v>
      </c>
      <c r="H12" s="3"/>
      <c r="I12" s="92">
        <v>1.82</v>
      </c>
    </row>
    <row r="13" spans="1:9" ht="15" customHeight="1">
      <c r="A13" s="76" t="s">
        <v>58</v>
      </c>
      <c r="B13" s="80"/>
      <c r="C13" s="91">
        <v>26886</v>
      </c>
      <c r="D13" s="3"/>
      <c r="E13" s="92">
        <v>10.039999999999999</v>
      </c>
      <c r="F13" s="3"/>
      <c r="G13" s="91">
        <v>43701</v>
      </c>
      <c r="H13" s="3"/>
      <c r="I13" s="92">
        <v>10.01</v>
      </c>
    </row>
    <row r="14" spans="1:9" ht="15" customHeight="1">
      <c r="A14" s="76" t="s">
        <v>61</v>
      </c>
      <c r="B14" s="80"/>
      <c r="C14" s="91">
        <v>23247</v>
      </c>
      <c r="D14" s="3"/>
      <c r="E14" s="92">
        <v>8.68</v>
      </c>
      <c r="F14" s="3"/>
      <c r="G14" s="91">
        <v>38530</v>
      </c>
      <c r="H14" s="3"/>
      <c r="I14" s="92">
        <v>8.83</v>
      </c>
    </row>
    <row r="15" spans="1:9" ht="15" customHeight="1">
      <c r="A15" s="85" t="s">
        <v>63</v>
      </c>
      <c r="B15" s="80"/>
      <c r="C15" s="91">
        <v>13250</v>
      </c>
      <c r="D15" s="3"/>
      <c r="E15" s="92">
        <v>4.95</v>
      </c>
      <c r="F15" s="3"/>
      <c r="G15" s="91">
        <v>18302</v>
      </c>
      <c r="H15" s="3"/>
      <c r="I15" s="92">
        <v>4.1900000000000004</v>
      </c>
    </row>
    <row r="16" spans="1:9" ht="15" customHeight="1">
      <c r="A16" s="81" t="s">
        <v>65</v>
      </c>
      <c r="B16" s="80"/>
      <c r="C16" s="1">
        <v>14407</v>
      </c>
      <c r="D16" s="3"/>
      <c r="E16" s="4">
        <v>5.38</v>
      </c>
      <c r="F16" s="3"/>
      <c r="G16" s="1">
        <v>18994</v>
      </c>
      <c r="H16" s="3"/>
      <c r="I16" s="4">
        <v>4.3499999999999996</v>
      </c>
    </row>
    <row r="17" spans="1:23" ht="15" customHeight="1">
      <c r="A17" s="76" t="s">
        <v>93</v>
      </c>
      <c r="B17" s="80"/>
      <c r="C17" s="243">
        <v>12981</v>
      </c>
      <c r="D17" s="244"/>
      <c r="E17" s="245">
        <v>4.8499999999999996</v>
      </c>
      <c r="F17" s="244"/>
      <c r="G17" s="243">
        <v>23091</v>
      </c>
      <c r="H17" s="244"/>
      <c r="I17" s="245">
        <v>5.29</v>
      </c>
    </row>
    <row r="18" spans="1:23" ht="15" customHeight="1">
      <c r="A18" s="76" t="s">
        <v>89</v>
      </c>
      <c r="B18" s="80"/>
      <c r="C18" s="243">
        <v>2628</v>
      </c>
      <c r="D18" s="244"/>
      <c r="E18" s="245">
        <v>0.98</v>
      </c>
      <c r="F18" s="244"/>
      <c r="G18" s="243">
        <v>5703</v>
      </c>
      <c r="H18" s="244"/>
      <c r="I18" s="245">
        <v>1.31</v>
      </c>
    </row>
    <row r="19" spans="1:23" ht="15" customHeight="1">
      <c r="A19" s="76" t="s">
        <v>147</v>
      </c>
      <c r="C19" s="243">
        <v>44566</v>
      </c>
      <c r="D19" s="244"/>
      <c r="E19" s="245">
        <v>16.649999999999999</v>
      </c>
      <c r="F19" s="244"/>
      <c r="G19" s="243">
        <v>67478</v>
      </c>
      <c r="H19" s="244"/>
      <c r="I19" s="245">
        <v>15.46</v>
      </c>
    </row>
    <row r="20" spans="1:23" ht="15" customHeight="1">
      <c r="A20" s="76" t="s">
        <v>30</v>
      </c>
      <c r="C20" s="91">
        <v>21082</v>
      </c>
      <c r="D20" s="3"/>
      <c r="E20" s="92">
        <v>7.87</v>
      </c>
      <c r="F20" s="3"/>
      <c r="G20" s="91">
        <v>29525</v>
      </c>
      <c r="H20" s="3"/>
      <c r="I20" s="92">
        <v>6.76</v>
      </c>
    </row>
    <row r="21" spans="1:23" ht="15" customHeight="1">
      <c r="A21" s="79" t="s">
        <v>51</v>
      </c>
      <c r="B21" s="218"/>
      <c r="C21" s="1">
        <v>76775</v>
      </c>
      <c r="D21" s="219"/>
      <c r="E21" s="4">
        <v>28.68</v>
      </c>
      <c r="F21" s="219"/>
      <c r="G21" s="1">
        <v>139119</v>
      </c>
      <c r="H21" s="219"/>
      <c r="I21" s="4">
        <v>31.87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/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179.89</v>
      </c>
      <c r="D9" s="68">
        <v>179.89</v>
      </c>
      <c r="E9" s="67">
        <v>4.7329999999999997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176.22</v>
      </c>
      <c r="D10" s="38"/>
      <c r="E10" s="69">
        <v>4.9390000000000001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153.19999999999999</v>
      </c>
      <c r="D11" s="38"/>
      <c r="E11" s="67">
        <v>4.0410000000000004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195.35</v>
      </c>
      <c r="D12" s="71"/>
      <c r="E12" s="70">
        <v>4.9640000000000004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179.89</v>
      </c>
      <c r="D17" s="68"/>
      <c r="E17" s="67">
        <v>4.7329999999999997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186.09</v>
      </c>
      <c r="D18" s="38"/>
      <c r="E18" s="69">
        <v>5.78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175.97</v>
      </c>
      <c r="D19" s="38"/>
      <c r="E19" s="67">
        <v>4.867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191.28</v>
      </c>
      <c r="D20" s="71"/>
      <c r="E20" s="70">
        <v>3.9409999999999998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/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149.15</v>
      </c>
      <c r="D9" s="320">
        <v>149.15</v>
      </c>
      <c r="E9" s="320">
        <v>3.8620000000000001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149.13</v>
      </c>
      <c r="D10" s="23"/>
      <c r="E10" s="321">
        <v>3.9129999999999998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142.86000000000001</v>
      </c>
      <c r="D11" s="23"/>
      <c r="E11" s="320">
        <v>3.859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156.44999999999999</v>
      </c>
      <c r="D12" s="322"/>
      <c r="E12" s="320">
        <v>5.0039999999999996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105.61</v>
      </c>
      <c r="D13" s="324"/>
      <c r="E13" s="323">
        <v>3.4009999999999998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149.15</v>
      </c>
      <c r="D19" s="322"/>
      <c r="E19" s="320">
        <v>3.8620000000000001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142.96</v>
      </c>
      <c r="D20" s="23"/>
      <c r="E20" s="321">
        <v>5.6280000000000001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149.15</v>
      </c>
      <c r="D21" s="23"/>
      <c r="E21" s="320">
        <v>1.966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186.94</v>
      </c>
      <c r="D22" s="324"/>
      <c r="E22" s="323">
        <v>4.1520000000000001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/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159.68</v>
      </c>
      <c r="D10" s="312"/>
      <c r="E10" s="311">
        <v>2.87</v>
      </c>
      <c r="F10" s="20"/>
    </row>
    <row r="11" spans="1:9" ht="15" customHeight="1">
      <c r="A11" s="21" t="s">
        <v>14</v>
      </c>
      <c r="B11" s="19"/>
      <c r="C11" s="23">
        <v>152.16999999999999</v>
      </c>
      <c r="D11" s="312"/>
      <c r="E11" s="23">
        <v>-2.008</v>
      </c>
      <c r="F11" s="22"/>
    </row>
    <row r="12" spans="1:9" ht="15" customHeight="1">
      <c r="A12" s="21" t="s">
        <v>15</v>
      </c>
      <c r="B12" s="19"/>
      <c r="C12" s="23">
        <v>170.31</v>
      </c>
      <c r="D12" s="312"/>
      <c r="E12" s="23">
        <v>0.94599999999999995</v>
      </c>
      <c r="F12" s="22"/>
    </row>
    <row r="13" spans="1:9" ht="15" customHeight="1">
      <c r="A13" s="21" t="s">
        <v>76</v>
      </c>
      <c r="B13" s="19"/>
      <c r="C13" s="23">
        <v>159.08000000000001</v>
      </c>
      <c r="D13" s="312"/>
      <c r="E13" s="23">
        <v>-3.6509999999999998</v>
      </c>
      <c r="F13" s="22"/>
    </row>
    <row r="14" spans="1:9" ht="15" customHeight="1">
      <c r="A14" s="21" t="s">
        <v>77</v>
      </c>
      <c r="B14" s="19"/>
      <c r="C14" s="23">
        <v>123.6</v>
      </c>
      <c r="D14" s="312"/>
      <c r="E14" s="23">
        <v>2.5289999999999999</v>
      </c>
      <c r="F14" s="22"/>
    </row>
    <row r="15" spans="1:9" ht="15" customHeight="1">
      <c r="A15" s="24" t="s">
        <v>16</v>
      </c>
      <c r="B15" s="19"/>
      <c r="C15" s="311">
        <v>142.76</v>
      </c>
      <c r="D15" s="312"/>
      <c r="E15" s="311">
        <v>5.71</v>
      </c>
      <c r="F15" s="22"/>
    </row>
    <row r="16" spans="1:9" ht="15" customHeight="1">
      <c r="A16" s="21" t="s">
        <v>17</v>
      </c>
      <c r="B16" s="19"/>
      <c r="C16" s="23">
        <v>209.91</v>
      </c>
      <c r="D16" s="312"/>
      <c r="E16" s="23">
        <v>8.0459999999999994</v>
      </c>
      <c r="F16" s="22"/>
    </row>
    <row r="17" spans="1:10" ht="15" customHeight="1">
      <c r="A17" s="21" t="s">
        <v>18</v>
      </c>
      <c r="B17" s="19"/>
      <c r="C17" s="23">
        <v>158.58000000000001</v>
      </c>
      <c r="D17" s="312"/>
      <c r="E17" s="23">
        <v>3.113</v>
      </c>
      <c r="F17" s="22"/>
    </row>
    <row r="18" spans="1:10" ht="15" customHeight="1">
      <c r="A18" s="21" t="s">
        <v>84</v>
      </c>
      <c r="B18" s="19"/>
      <c r="C18" s="23">
        <v>166.08</v>
      </c>
      <c r="D18" s="312"/>
      <c r="E18" s="23">
        <v>8.5190000000000001</v>
      </c>
      <c r="F18" s="25"/>
    </row>
    <row r="19" spans="1:10" ht="15" customHeight="1">
      <c r="A19" s="21" t="s">
        <v>19</v>
      </c>
      <c r="B19" s="19"/>
      <c r="C19" s="23">
        <v>200.08</v>
      </c>
      <c r="D19" s="312"/>
      <c r="E19" s="23">
        <v>3.5990000000000002</v>
      </c>
      <c r="F19" s="22"/>
    </row>
    <row r="20" spans="1:10" ht="15" customHeight="1">
      <c r="A20" s="24" t="s">
        <v>52</v>
      </c>
      <c r="B20" s="19"/>
      <c r="C20" s="311">
        <v>185.51</v>
      </c>
      <c r="D20" s="312"/>
      <c r="E20" s="311">
        <v>7.2050000000000001</v>
      </c>
      <c r="F20" s="22"/>
    </row>
    <row r="21" spans="1:10" ht="15" customHeight="1">
      <c r="A21" s="21" t="s">
        <v>20</v>
      </c>
      <c r="B21" s="19"/>
      <c r="C21" s="23">
        <v>122.78</v>
      </c>
      <c r="D21" s="312"/>
      <c r="E21" s="23">
        <v>1.8360000000000001</v>
      </c>
      <c r="F21" s="22"/>
    </row>
    <row r="22" spans="1:10" ht="15" customHeight="1">
      <c r="A22" s="21" t="s">
        <v>21</v>
      </c>
      <c r="B22" s="19"/>
      <c r="C22" s="23">
        <v>174.39</v>
      </c>
      <c r="D22" s="312"/>
      <c r="E22" s="23">
        <v>-0.66600000000000004</v>
      </c>
      <c r="F22" s="22"/>
    </row>
    <row r="23" spans="1:10" ht="15" customHeight="1">
      <c r="A23" s="21" t="s">
        <v>78</v>
      </c>
      <c r="B23" s="19"/>
      <c r="C23" s="23">
        <v>137.86000000000001</v>
      </c>
      <c r="D23" s="312"/>
      <c r="E23" s="23">
        <v>-7.5170000000000003</v>
      </c>
      <c r="F23" s="22"/>
    </row>
    <row r="24" spans="1:10" ht="15" customHeight="1">
      <c r="A24" s="21" t="s">
        <v>79</v>
      </c>
      <c r="B24" s="19"/>
      <c r="C24" s="23">
        <v>160.63</v>
      </c>
      <c r="D24" s="312"/>
      <c r="E24" s="23">
        <v>9.4819999999999993</v>
      </c>
      <c r="F24" s="22"/>
    </row>
    <row r="25" spans="1:10" ht="15" customHeight="1">
      <c r="A25" s="24" t="s">
        <v>80</v>
      </c>
      <c r="B25" s="19"/>
      <c r="C25" s="311">
        <v>230.3</v>
      </c>
      <c r="D25" s="312"/>
      <c r="E25" s="311">
        <v>5.6180000000000003</v>
      </c>
      <c r="F25" s="22"/>
    </row>
    <row r="26" spans="1:10" ht="15" customHeight="1">
      <c r="A26" s="21" t="s">
        <v>23</v>
      </c>
      <c r="B26" s="19"/>
      <c r="C26" s="23">
        <v>195.44</v>
      </c>
      <c r="D26" s="312"/>
      <c r="E26" s="23">
        <v>6.6760000000000002</v>
      </c>
      <c r="F26" s="22"/>
    </row>
    <row r="27" spans="1:10" ht="15" customHeight="1">
      <c r="A27" s="21" t="s">
        <v>81</v>
      </c>
      <c r="B27" s="19"/>
      <c r="C27" s="23">
        <v>159.96</v>
      </c>
      <c r="D27" s="312"/>
      <c r="E27" s="23">
        <v>-2.5920000000000001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159.68</v>
      </c>
      <c r="D34" s="315"/>
      <c r="E34" s="314">
        <v>2.87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154.1</v>
      </c>
      <c r="D35" s="38"/>
      <c r="E35" s="316">
        <v>2.72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167.39</v>
      </c>
      <c r="D36" s="318"/>
      <c r="E36" s="317">
        <v>2.98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159.68</v>
      </c>
      <c r="D41" s="314"/>
      <c r="E41" s="314">
        <v>2.87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138.66</v>
      </c>
      <c r="D42" s="38"/>
      <c r="E42" s="316">
        <v>4.4480000000000004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172.8</v>
      </c>
      <c r="D43" s="318"/>
      <c r="E43" s="317">
        <v>2.3069999999999999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38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/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969722</v>
      </c>
      <c r="D12" s="2"/>
      <c r="E12" s="6">
        <v>351860</v>
      </c>
      <c r="F12" s="2"/>
      <c r="G12" s="6">
        <v>617861</v>
      </c>
      <c r="H12" s="2"/>
      <c r="I12" s="6">
        <v>4553371</v>
      </c>
      <c r="J12" s="2"/>
      <c r="K12" s="6">
        <v>1113308</v>
      </c>
      <c r="L12" s="154"/>
      <c r="M12" s="6">
        <v>3440063</v>
      </c>
      <c r="N12" s="180"/>
      <c r="O12" s="7">
        <v>4.7</v>
      </c>
      <c r="P12" s="113"/>
    </row>
    <row r="13" spans="1:16" ht="15" customHeight="1">
      <c r="A13" s="115" t="s">
        <v>14</v>
      </c>
      <c r="B13" s="112"/>
      <c r="C13" s="2">
        <v>248484</v>
      </c>
      <c r="D13" s="2"/>
      <c r="E13" s="2">
        <v>100695</v>
      </c>
      <c r="F13" s="2"/>
      <c r="G13" s="2">
        <v>147789</v>
      </c>
      <c r="H13" s="2"/>
      <c r="I13" s="2">
        <v>847782</v>
      </c>
      <c r="J13" s="2"/>
      <c r="K13" s="2">
        <v>279400</v>
      </c>
      <c r="L13" s="154"/>
      <c r="M13" s="2">
        <v>568382</v>
      </c>
      <c r="N13" s="180"/>
      <c r="O13" s="5">
        <v>3.41</v>
      </c>
      <c r="P13" s="113"/>
    </row>
    <row r="14" spans="1:16" ht="15" customHeight="1">
      <c r="A14" s="115" t="s">
        <v>15</v>
      </c>
      <c r="B14" s="112"/>
      <c r="C14" s="2">
        <v>12155</v>
      </c>
      <c r="D14" s="2"/>
      <c r="E14" s="2">
        <v>9668</v>
      </c>
      <c r="F14" s="2"/>
      <c r="G14" s="2">
        <v>2487</v>
      </c>
      <c r="H14" s="2"/>
      <c r="I14" s="2">
        <v>40100</v>
      </c>
      <c r="J14" s="2"/>
      <c r="K14" s="2">
        <v>26585</v>
      </c>
      <c r="L14" s="154"/>
      <c r="M14" s="2">
        <v>13515</v>
      </c>
      <c r="N14" s="180"/>
      <c r="O14" s="5">
        <v>3.3</v>
      </c>
      <c r="P14" s="113"/>
    </row>
    <row r="15" spans="1:16" ht="15" customHeight="1">
      <c r="A15" s="115" t="s">
        <v>76</v>
      </c>
      <c r="B15" s="112"/>
      <c r="C15" s="2">
        <v>2916</v>
      </c>
      <c r="D15" s="2"/>
      <c r="E15" s="2">
        <v>2568</v>
      </c>
      <c r="F15" s="2"/>
      <c r="G15" s="2">
        <v>348</v>
      </c>
      <c r="H15" s="2"/>
      <c r="I15" s="2">
        <v>9247</v>
      </c>
      <c r="J15" s="2"/>
      <c r="K15" s="2">
        <v>7900</v>
      </c>
      <c r="L15" s="154"/>
      <c r="M15" s="2">
        <v>1347</v>
      </c>
      <c r="N15" s="180"/>
      <c r="O15" s="5">
        <v>3.17</v>
      </c>
      <c r="P15" s="113"/>
    </row>
    <row r="16" spans="1:16" ht="15" customHeight="1">
      <c r="A16" s="115" t="s">
        <v>77</v>
      </c>
      <c r="B16" s="112"/>
      <c r="C16" s="2">
        <v>55435</v>
      </c>
      <c r="D16" s="2"/>
      <c r="E16" s="2">
        <v>8298</v>
      </c>
      <c r="F16" s="2"/>
      <c r="G16" s="2">
        <v>47138</v>
      </c>
      <c r="H16" s="2"/>
      <c r="I16" s="2">
        <v>254541</v>
      </c>
      <c r="J16" s="2"/>
      <c r="K16" s="2">
        <v>25772</v>
      </c>
      <c r="L16" s="154"/>
      <c r="M16" s="2">
        <v>228769</v>
      </c>
      <c r="N16" s="180"/>
      <c r="O16" s="5">
        <v>4.59</v>
      </c>
      <c r="P16" s="113"/>
    </row>
    <row r="17" spans="1:16" ht="15" customHeight="1">
      <c r="A17" s="118" t="s">
        <v>16</v>
      </c>
      <c r="B17" s="112"/>
      <c r="C17" s="6">
        <v>264159</v>
      </c>
      <c r="D17" s="2"/>
      <c r="E17" s="6">
        <v>42627</v>
      </c>
      <c r="F17" s="2"/>
      <c r="G17" s="6">
        <v>221531</v>
      </c>
      <c r="H17" s="2"/>
      <c r="I17" s="6">
        <v>1913839</v>
      </c>
      <c r="J17" s="2"/>
      <c r="K17" s="6">
        <v>170841</v>
      </c>
      <c r="L17" s="154"/>
      <c r="M17" s="6">
        <v>1742998</v>
      </c>
      <c r="N17" s="180"/>
      <c r="O17" s="7">
        <v>7.25</v>
      </c>
      <c r="P17" s="113"/>
    </row>
    <row r="18" spans="1:16" ht="15" customHeight="1">
      <c r="A18" s="115" t="s">
        <v>17</v>
      </c>
      <c r="B18" s="112"/>
      <c r="C18" s="2">
        <v>10277</v>
      </c>
      <c r="D18" s="2"/>
      <c r="E18" s="2">
        <v>9542</v>
      </c>
      <c r="F18" s="2"/>
      <c r="G18" s="2">
        <v>735</v>
      </c>
      <c r="H18" s="2"/>
      <c r="I18" s="2">
        <v>34235</v>
      </c>
      <c r="J18" s="2"/>
      <c r="K18" s="2">
        <v>30679</v>
      </c>
      <c r="L18" s="154"/>
      <c r="M18" s="2">
        <v>3556</v>
      </c>
      <c r="N18" s="180"/>
      <c r="O18" s="5">
        <v>3.33</v>
      </c>
      <c r="P18" s="113"/>
    </row>
    <row r="19" spans="1:16" ht="15" customHeight="1">
      <c r="A19" s="115" t="s">
        <v>18</v>
      </c>
      <c r="B19" s="112"/>
      <c r="C19" s="2">
        <v>25014</v>
      </c>
      <c r="D19" s="2"/>
      <c r="E19" s="2">
        <v>20805</v>
      </c>
      <c r="F19" s="2"/>
      <c r="G19" s="2">
        <v>4209</v>
      </c>
      <c r="H19" s="2"/>
      <c r="I19" s="2">
        <v>52529</v>
      </c>
      <c r="J19" s="2"/>
      <c r="K19" s="2">
        <v>44016</v>
      </c>
      <c r="L19" s="154"/>
      <c r="M19" s="2">
        <v>8514</v>
      </c>
      <c r="N19" s="180"/>
      <c r="O19" s="5">
        <v>2.1</v>
      </c>
      <c r="P19" s="113"/>
    </row>
    <row r="20" spans="1:16" ht="15" customHeight="1">
      <c r="A20" s="115" t="s">
        <v>133</v>
      </c>
      <c r="B20" s="112"/>
      <c r="C20" s="2">
        <v>10247</v>
      </c>
      <c r="D20" s="2"/>
      <c r="E20" s="2">
        <v>9110</v>
      </c>
      <c r="F20" s="2"/>
      <c r="G20" s="2">
        <v>1137</v>
      </c>
      <c r="H20" s="2"/>
      <c r="I20" s="2">
        <v>30447</v>
      </c>
      <c r="J20" s="2"/>
      <c r="K20" s="2">
        <v>26354</v>
      </c>
      <c r="L20" s="154"/>
      <c r="M20" s="2">
        <v>4093</v>
      </c>
      <c r="N20" s="180"/>
      <c r="O20" s="5">
        <v>2.97</v>
      </c>
      <c r="P20" s="113"/>
    </row>
    <row r="21" spans="1:16" ht="15" customHeight="1">
      <c r="A21" s="115" t="s">
        <v>19</v>
      </c>
      <c r="B21" s="112"/>
      <c r="C21" s="2">
        <v>58908</v>
      </c>
      <c r="D21" s="2"/>
      <c r="E21" s="2">
        <v>18020</v>
      </c>
      <c r="F21" s="2"/>
      <c r="G21" s="2">
        <v>40888</v>
      </c>
      <c r="H21" s="2"/>
      <c r="I21" s="2">
        <v>290866</v>
      </c>
      <c r="J21" s="2"/>
      <c r="K21" s="2">
        <v>110999</v>
      </c>
      <c r="L21" s="154"/>
      <c r="M21" s="2">
        <v>179867</v>
      </c>
      <c r="N21" s="180"/>
      <c r="O21" s="5">
        <v>4.9400000000000004</v>
      </c>
      <c r="P21" s="113"/>
    </row>
    <row r="22" spans="1:16" ht="15" customHeight="1">
      <c r="A22" s="118" t="s">
        <v>52</v>
      </c>
      <c r="B22" s="112"/>
      <c r="C22" s="6">
        <v>132678</v>
      </c>
      <c r="D22" s="2"/>
      <c r="E22" s="6">
        <v>45022</v>
      </c>
      <c r="F22" s="2"/>
      <c r="G22" s="6">
        <v>87657</v>
      </c>
      <c r="H22" s="2"/>
      <c r="I22" s="6">
        <v>637416</v>
      </c>
      <c r="J22" s="2"/>
      <c r="K22" s="6">
        <v>161777</v>
      </c>
      <c r="L22" s="154"/>
      <c r="M22" s="6">
        <v>475639</v>
      </c>
      <c r="N22" s="180"/>
      <c r="O22" s="7">
        <v>4.8</v>
      </c>
      <c r="P22" s="113"/>
    </row>
    <row r="23" spans="1:16" ht="15" customHeight="1">
      <c r="A23" s="115" t="s">
        <v>20</v>
      </c>
      <c r="B23" s="112"/>
      <c r="C23" s="2">
        <v>21162</v>
      </c>
      <c r="D23" s="2"/>
      <c r="E23" s="2">
        <v>17827</v>
      </c>
      <c r="F23" s="2"/>
      <c r="G23" s="2">
        <v>3334</v>
      </c>
      <c r="H23" s="2"/>
      <c r="I23" s="2">
        <v>45349</v>
      </c>
      <c r="J23" s="2"/>
      <c r="K23" s="2">
        <v>37466</v>
      </c>
      <c r="L23" s="154"/>
      <c r="M23" s="2">
        <v>7883</v>
      </c>
      <c r="N23" s="180"/>
      <c r="O23" s="5">
        <v>2.14</v>
      </c>
      <c r="P23" s="113"/>
    </row>
    <row r="24" spans="1:16" ht="15" customHeight="1">
      <c r="A24" s="115" t="s">
        <v>21</v>
      </c>
      <c r="B24" s="112"/>
      <c r="C24" s="2">
        <v>13920</v>
      </c>
      <c r="D24" s="2"/>
      <c r="E24" s="2">
        <v>9841</v>
      </c>
      <c r="F24" s="2"/>
      <c r="G24" s="2">
        <v>4079</v>
      </c>
      <c r="H24" s="2"/>
      <c r="I24" s="2">
        <v>34788</v>
      </c>
      <c r="J24" s="2"/>
      <c r="K24" s="2">
        <v>23907</v>
      </c>
      <c r="L24" s="154"/>
      <c r="M24" s="2">
        <v>10881</v>
      </c>
      <c r="N24" s="180"/>
      <c r="O24" s="5">
        <v>2.5</v>
      </c>
      <c r="P24" s="113"/>
    </row>
    <row r="25" spans="1:16" ht="15" customHeight="1">
      <c r="A25" s="115" t="s">
        <v>78</v>
      </c>
      <c r="B25" s="112"/>
      <c r="C25" s="2">
        <v>72598</v>
      </c>
      <c r="D25" s="2"/>
      <c r="E25" s="2">
        <v>30936</v>
      </c>
      <c r="F25" s="2"/>
      <c r="G25" s="2">
        <v>41662</v>
      </c>
      <c r="H25" s="2"/>
      <c r="I25" s="2">
        <v>232191</v>
      </c>
      <c r="J25" s="2"/>
      <c r="K25" s="2">
        <v>89139</v>
      </c>
      <c r="L25" s="154"/>
      <c r="M25" s="2">
        <v>143052</v>
      </c>
      <c r="N25" s="180"/>
      <c r="O25" s="5">
        <v>3.2</v>
      </c>
      <c r="P25" s="113"/>
    </row>
    <row r="26" spans="1:16" ht="15" customHeight="1">
      <c r="A26" s="115" t="s">
        <v>79</v>
      </c>
      <c r="B26" s="112"/>
      <c r="C26" s="2">
        <v>7342</v>
      </c>
      <c r="D26" s="2"/>
      <c r="E26" s="2">
        <v>4952</v>
      </c>
      <c r="F26" s="2"/>
      <c r="G26" s="2">
        <v>2390</v>
      </c>
      <c r="H26" s="2"/>
      <c r="I26" s="2">
        <v>35169</v>
      </c>
      <c r="J26" s="2"/>
      <c r="K26" s="2">
        <v>20138</v>
      </c>
      <c r="L26" s="154"/>
      <c r="M26" s="2">
        <v>15031</v>
      </c>
      <c r="N26" s="180"/>
      <c r="O26" s="5">
        <v>4.79</v>
      </c>
      <c r="P26" s="113"/>
    </row>
    <row r="27" spans="1:16" ht="15" customHeight="1">
      <c r="A27" s="118" t="s">
        <v>80</v>
      </c>
      <c r="B27" s="112"/>
      <c r="C27" s="6">
        <v>11860</v>
      </c>
      <c r="D27" s="2"/>
      <c r="E27" s="6">
        <v>7467</v>
      </c>
      <c r="F27" s="2"/>
      <c r="G27" s="6">
        <v>4394</v>
      </c>
      <c r="H27" s="2"/>
      <c r="I27" s="6">
        <v>26148</v>
      </c>
      <c r="J27" s="2"/>
      <c r="K27" s="6">
        <v>16654</v>
      </c>
      <c r="L27" s="154"/>
      <c r="M27" s="6">
        <v>9494</v>
      </c>
      <c r="N27" s="180"/>
      <c r="O27" s="7">
        <v>2.2000000000000002</v>
      </c>
      <c r="P27" s="113"/>
    </row>
    <row r="28" spans="1:16" ht="15" customHeight="1">
      <c r="A28" s="115" t="s">
        <v>23</v>
      </c>
      <c r="B28" s="112"/>
      <c r="C28" s="2">
        <v>18438</v>
      </c>
      <c r="D28" s="2"/>
      <c r="E28" s="2">
        <v>10841</v>
      </c>
      <c r="F28" s="2"/>
      <c r="G28" s="2">
        <v>7597</v>
      </c>
      <c r="H28" s="2"/>
      <c r="I28" s="2">
        <v>60628</v>
      </c>
      <c r="J28" s="2"/>
      <c r="K28" s="2">
        <v>34592</v>
      </c>
      <c r="L28" s="104"/>
      <c r="M28" s="2">
        <v>26036</v>
      </c>
      <c r="N28" s="113"/>
      <c r="O28" s="5">
        <v>3.29</v>
      </c>
      <c r="P28" s="113"/>
    </row>
    <row r="29" spans="1:16" ht="15" customHeight="1">
      <c r="A29" s="115" t="s">
        <v>81</v>
      </c>
      <c r="B29" s="112"/>
      <c r="C29" s="2">
        <v>4128</v>
      </c>
      <c r="D29" s="2"/>
      <c r="E29" s="2">
        <v>3642</v>
      </c>
      <c r="F29" s="2"/>
      <c r="G29" s="2">
        <v>486</v>
      </c>
      <c r="H29" s="2"/>
      <c r="I29" s="2">
        <v>8097</v>
      </c>
      <c r="J29" s="2"/>
      <c r="K29" s="2">
        <v>7091</v>
      </c>
      <c r="L29" s="104"/>
      <c r="M29" s="2">
        <v>1007</v>
      </c>
      <c r="N29" s="113"/>
      <c r="O29" s="5">
        <v>1.96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-15.52</v>
      </c>
      <c r="D32" s="5"/>
      <c r="E32" s="7">
        <v>-35.909999999999997</v>
      </c>
      <c r="F32" s="5"/>
      <c r="G32" s="7">
        <v>3.16</v>
      </c>
      <c r="H32" s="5"/>
      <c r="I32" s="7">
        <v>-10.73</v>
      </c>
      <c r="J32" s="5"/>
      <c r="K32" s="7">
        <v>-35.840000000000003</v>
      </c>
      <c r="L32" s="152"/>
      <c r="M32" s="7">
        <v>2.21</v>
      </c>
      <c r="N32" s="113"/>
      <c r="O32" s="7">
        <v>5.67</v>
      </c>
      <c r="P32" s="113"/>
    </row>
    <row r="33" spans="1:16" ht="15" customHeight="1">
      <c r="A33" s="118" t="s">
        <v>88</v>
      </c>
      <c r="B33" s="119"/>
      <c r="C33" s="7">
        <v>2.35</v>
      </c>
      <c r="D33" s="7"/>
      <c r="E33" s="7">
        <v>-6.88</v>
      </c>
      <c r="F33" s="7"/>
      <c r="G33" s="7">
        <v>9.02</v>
      </c>
      <c r="H33" s="7"/>
      <c r="I33" s="7">
        <v>3.82</v>
      </c>
      <c r="J33" s="7"/>
      <c r="K33" s="7">
        <v>-6.79</v>
      </c>
      <c r="L33" s="241"/>
      <c r="M33" s="7">
        <v>7.56</v>
      </c>
      <c r="N33" s="229"/>
      <c r="O33" s="7">
        <v>1.43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474966</v>
      </c>
      <c r="D41" s="130"/>
      <c r="E41" s="129">
        <v>123917</v>
      </c>
      <c r="F41" s="130"/>
      <c r="G41" s="131">
        <v>31.71</v>
      </c>
      <c r="H41" s="130"/>
      <c r="I41" s="193">
        <v>35.46</v>
      </c>
      <c r="J41" s="130"/>
      <c r="K41" s="131">
        <v>51.22</v>
      </c>
      <c r="L41" s="130"/>
      <c r="M41" s="131">
        <v>55.8</v>
      </c>
      <c r="N41" s="280"/>
      <c r="O41" s="129">
        <v>27986</v>
      </c>
    </row>
    <row r="42" spans="1:16" ht="15" customHeight="1">
      <c r="A42" s="115" t="s">
        <v>14</v>
      </c>
      <c r="B42" s="112"/>
      <c r="C42" s="2">
        <v>83932</v>
      </c>
      <c r="D42" s="134"/>
      <c r="E42" s="133">
        <v>21130</v>
      </c>
      <c r="F42" s="134"/>
      <c r="G42" s="5">
        <v>33.340000000000003</v>
      </c>
      <c r="H42" s="134"/>
      <c r="I42" s="94">
        <v>39.15</v>
      </c>
      <c r="J42" s="94"/>
      <c r="K42" s="135">
        <v>51.53</v>
      </c>
      <c r="L42" s="2"/>
      <c r="M42" s="135">
        <v>59.1</v>
      </c>
      <c r="N42" s="2"/>
      <c r="O42" s="133">
        <v>5380</v>
      </c>
      <c r="P42" s="94"/>
    </row>
    <row r="43" spans="1:16" ht="15" customHeight="1">
      <c r="A43" s="115" t="s">
        <v>15</v>
      </c>
      <c r="B43" s="112"/>
      <c r="C43" s="2">
        <v>7883</v>
      </c>
      <c r="D43" s="134"/>
      <c r="E43" s="2">
        <v>1808</v>
      </c>
      <c r="F43" s="134"/>
      <c r="G43" s="5">
        <v>16.579999999999998</v>
      </c>
      <c r="H43" s="134"/>
      <c r="I43" s="94">
        <v>24.19</v>
      </c>
      <c r="J43" s="94"/>
      <c r="K43" s="135">
        <v>26.7</v>
      </c>
      <c r="L43" s="2"/>
      <c r="M43" s="135">
        <v>35.86</v>
      </c>
      <c r="N43" s="2"/>
      <c r="O43" s="133">
        <v>506</v>
      </c>
      <c r="P43" s="94"/>
    </row>
    <row r="44" spans="1:16" ht="15" customHeight="1">
      <c r="A44" s="115" t="s">
        <v>76</v>
      </c>
      <c r="B44" s="112"/>
      <c r="C44" s="2">
        <v>4060</v>
      </c>
      <c r="D44" s="134"/>
      <c r="E44" s="2">
        <v>1114</v>
      </c>
      <c r="F44" s="134"/>
      <c r="G44" s="5">
        <v>7.59</v>
      </c>
      <c r="H44" s="134"/>
      <c r="I44" s="94">
        <v>13.13</v>
      </c>
      <c r="J44" s="94"/>
      <c r="K44" s="135">
        <v>14.62</v>
      </c>
      <c r="L44" s="2"/>
      <c r="M44" s="135">
        <v>20.58</v>
      </c>
      <c r="N44" s="2"/>
      <c r="O44" s="133">
        <v>389</v>
      </c>
      <c r="P44" s="94"/>
    </row>
    <row r="45" spans="1:16" ht="15" customHeight="1">
      <c r="A45" s="115" t="s">
        <v>77</v>
      </c>
      <c r="B45" s="112"/>
      <c r="C45" s="2">
        <v>17405</v>
      </c>
      <c r="D45" s="134"/>
      <c r="E45" s="2">
        <v>5422</v>
      </c>
      <c r="F45" s="134"/>
      <c r="G45" s="5">
        <v>48.25</v>
      </c>
      <c r="H45" s="134"/>
      <c r="I45" s="94">
        <v>54.63</v>
      </c>
      <c r="J45" s="94"/>
      <c r="K45" s="135">
        <v>61.69</v>
      </c>
      <c r="L45" s="2"/>
      <c r="M45" s="135">
        <v>68.66</v>
      </c>
      <c r="N45" s="2"/>
      <c r="O45" s="133">
        <v>1364</v>
      </c>
      <c r="P45" s="94"/>
    </row>
    <row r="46" spans="1:16" ht="15" customHeight="1">
      <c r="A46" s="118" t="s">
        <v>16</v>
      </c>
      <c r="B46" s="112"/>
      <c r="C46" s="6">
        <v>134981</v>
      </c>
      <c r="D46" s="2"/>
      <c r="E46" s="6">
        <v>40799</v>
      </c>
      <c r="F46" s="134"/>
      <c r="G46" s="7">
        <v>47.24</v>
      </c>
      <c r="H46" s="134"/>
      <c r="I46" s="114">
        <v>48.58</v>
      </c>
      <c r="J46" s="94"/>
      <c r="K46" s="7">
        <v>68.430000000000007</v>
      </c>
      <c r="L46" s="2"/>
      <c r="M46" s="7">
        <v>70.47</v>
      </c>
      <c r="N46" s="2"/>
      <c r="O46" s="6">
        <v>10964</v>
      </c>
      <c r="P46" s="94"/>
    </row>
    <row r="47" spans="1:16" ht="15" customHeight="1">
      <c r="A47" s="115" t="s">
        <v>17</v>
      </c>
      <c r="B47" s="112"/>
      <c r="C47" s="2">
        <v>5209</v>
      </c>
      <c r="D47" s="134"/>
      <c r="E47" s="2">
        <v>1302</v>
      </c>
      <c r="F47" s="134"/>
      <c r="G47" s="5">
        <v>21.87</v>
      </c>
      <c r="H47" s="134"/>
      <c r="I47" s="94">
        <v>29.89</v>
      </c>
      <c r="J47" s="94"/>
      <c r="K47" s="135">
        <v>39.549999999999997</v>
      </c>
      <c r="L47" s="2"/>
      <c r="M47" s="135">
        <v>45.84</v>
      </c>
      <c r="N47" s="2"/>
      <c r="O47" s="133">
        <v>394</v>
      </c>
      <c r="P47" s="94"/>
    </row>
    <row r="48" spans="1:16" ht="15" customHeight="1">
      <c r="A48" s="115" t="s">
        <v>18</v>
      </c>
      <c r="B48" s="112"/>
      <c r="C48" s="2">
        <v>8030</v>
      </c>
      <c r="D48" s="134"/>
      <c r="E48" s="2">
        <v>1994</v>
      </c>
      <c r="F48" s="134"/>
      <c r="G48" s="5">
        <v>21.7</v>
      </c>
      <c r="H48" s="134"/>
      <c r="I48" s="94">
        <v>33.78</v>
      </c>
      <c r="J48" s="94"/>
      <c r="K48" s="135">
        <v>33.69</v>
      </c>
      <c r="L48" s="2"/>
      <c r="M48" s="135">
        <v>47.16</v>
      </c>
      <c r="N48" s="2"/>
      <c r="O48" s="133">
        <v>740</v>
      </c>
      <c r="P48" s="94"/>
    </row>
    <row r="49" spans="1:16" ht="15" customHeight="1">
      <c r="A49" s="115" t="s">
        <v>133</v>
      </c>
      <c r="B49" s="112"/>
      <c r="C49" s="2">
        <v>6045</v>
      </c>
      <c r="D49" s="134"/>
      <c r="E49" s="2">
        <v>1416</v>
      </c>
      <c r="F49" s="134"/>
      <c r="G49" s="5">
        <v>16.75</v>
      </c>
      <c r="H49" s="134"/>
      <c r="I49" s="94">
        <v>26.42</v>
      </c>
      <c r="J49" s="94"/>
      <c r="K49" s="135">
        <v>32.869999999999997</v>
      </c>
      <c r="L49" s="2"/>
      <c r="M49" s="135">
        <v>44.96</v>
      </c>
      <c r="N49" s="2"/>
      <c r="O49" s="133">
        <v>461</v>
      </c>
      <c r="P49" s="94"/>
    </row>
    <row r="50" spans="1:16" ht="15" customHeight="1">
      <c r="A50" s="115" t="s">
        <v>19</v>
      </c>
      <c r="B50" s="112"/>
      <c r="C50" s="2">
        <v>42634</v>
      </c>
      <c r="D50" s="134"/>
      <c r="E50" s="2">
        <v>9922</v>
      </c>
      <c r="F50" s="134"/>
      <c r="G50" s="5">
        <v>22.56</v>
      </c>
      <c r="H50" s="134"/>
      <c r="I50" s="94">
        <v>25.09</v>
      </c>
      <c r="J50" s="94"/>
      <c r="K50" s="135">
        <v>38.39</v>
      </c>
      <c r="L50" s="2"/>
      <c r="M50" s="135">
        <v>41.63</v>
      </c>
      <c r="N50" s="2"/>
      <c r="O50" s="133">
        <v>1336</v>
      </c>
      <c r="P50" s="94"/>
    </row>
    <row r="51" spans="1:16" ht="15" customHeight="1">
      <c r="A51" s="118" t="s">
        <v>52</v>
      </c>
      <c r="B51" s="112"/>
      <c r="C51" s="6">
        <v>119105</v>
      </c>
      <c r="D51" s="2"/>
      <c r="E51" s="6">
        <v>25494</v>
      </c>
      <c r="F51" s="134"/>
      <c r="G51" s="7">
        <v>17.82</v>
      </c>
      <c r="H51" s="134"/>
      <c r="I51" s="114">
        <v>20.13</v>
      </c>
      <c r="J51" s="94"/>
      <c r="K51" s="7">
        <v>32.31</v>
      </c>
      <c r="L51" s="2"/>
      <c r="M51" s="7">
        <v>35.33</v>
      </c>
      <c r="N51" s="2"/>
      <c r="O51" s="6">
        <v>3064</v>
      </c>
      <c r="P51" s="94"/>
    </row>
    <row r="52" spans="1:16" ht="15" customHeight="1">
      <c r="A52" s="115" t="s">
        <v>20</v>
      </c>
      <c r="B52" s="112"/>
      <c r="C52" s="2">
        <v>5678</v>
      </c>
      <c r="D52" s="134"/>
      <c r="E52" s="2">
        <v>1322</v>
      </c>
      <c r="F52" s="134"/>
      <c r="G52" s="5">
        <v>26.59</v>
      </c>
      <c r="H52" s="134"/>
      <c r="I52" s="94">
        <v>37.74</v>
      </c>
      <c r="J52" s="94"/>
      <c r="K52" s="135">
        <v>40.840000000000003</v>
      </c>
      <c r="L52" s="2"/>
      <c r="M52" s="135">
        <v>54.98</v>
      </c>
      <c r="N52" s="2"/>
      <c r="O52" s="133">
        <v>905</v>
      </c>
      <c r="P52" s="94"/>
    </row>
    <row r="53" spans="1:16" ht="15" customHeight="1">
      <c r="A53" s="115" t="s">
        <v>21</v>
      </c>
      <c r="B53" s="112"/>
      <c r="C53" s="2">
        <v>7894</v>
      </c>
      <c r="D53" s="134"/>
      <c r="E53" s="2">
        <v>2034</v>
      </c>
      <c r="F53" s="134"/>
      <c r="G53" s="5">
        <v>14.62</v>
      </c>
      <c r="H53" s="134"/>
      <c r="I53" s="94">
        <v>19.05</v>
      </c>
      <c r="J53" s="94"/>
      <c r="K53" s="135">
        <v>26.5</v>
      </c>
      <c r="L53" s="2"/>
      <c r="M53" s="135">
        <v>33.04</v>
      </c>
      <c r="N53" s="2"/>
      <c r="O53" s="133">
        <v>562</v>
      </c>
      <c r="P53" s="94"/>
    </row>
    <row r="54" spans="1:16" ht="15" customHeight="1">
      <c r="A54" s="115" t="s">
        <v>78</v>
      </c>
      <c r="B54" s="112"/>
      <c r="C54" s="2">
        <v>13396</v>
      </c>
      <c r="D54" s="134"/>
      <c r="E54" s="2">
        <v>4947</v>
      </c>
      <c r="F54" s="134"/>
      <c r="G54" s="5">
        <v>57.18</v>
      </c>
      <c r="H54" s="134"/>
      <c r="I54" s="94">
        <v>64.27</v>
      </c>
      <c r="J54" s="94"/>
      <c r="K54" s="135">
        <v>79</v>
      </c>
      <c r="L54" s="2"/>
      <c r="M54" s="135">
        <v>83.3</v>
      </c>
      <c r="N54" s="2"/>
      <c r="O54" s="133">
        <v>620</v>
      </c>
      <c r="P54" s="94"/>
    </row>
    <row r="55" spans="1:16" ht="15" customHeight="1">
      <c r="A55" s="115" t="s">
        <v>79</v>
      </c>
      <c r="B55" s="112"/>
      <c r="C55" s="2">
        <v>7934</v>
      </c>
      <c r="D55" s="134"/>
      <c r="E55" s="2">
        <v>1869</v>
      </c>
      <c r="F55" s="134"/>
      <c r="G55" s="5">
        <v>14.76</v>
      </c>
      <c r="H55" s="134"/>
      <c r="I55" s="94">
        <v>18.52</v>
      </c>
      <c r="J55" s="94"/>
      <c r="K55" s="135">
        <v>28.67</v>
      </c>
      <c r="L55" s="2"/>
      <c r="M55" s="135">
        <v>34.32</v>
      </c>
      <c r="N55" s="2"/>
      <c r="O55" s="133">
        <v>283</v>
      </c>
      <c r="P55" s="94"/>
    </row>
    <row r="56" spans="1:16" ht="15" customHeight="1">
      <c r="A56" s="118" t="s">
        <v>80</v>
      </c>
      <c r="B56" s="112"/>
      <c r="C56" s="6">
        <v>2427</v>
      </c>
      <c r="D56" s="2"/>
      <c r="E56" s="6">
        <v>837</v>
      </c>
      <c r="F56" s="134"/>
      <c r="G56" s="7">
        <v>35.79</v>
      </c>
      <c r="H56" s="134"/>
      <c r="I56" s="114">
        <v>52.44</v>
      </c>
      <c r="J56" s="94"/>
      <c r="K56" s="7">
        <v>50.58</v>
      </c>
      <c r="L56" s="2"/>
      <c r="M56" s="7">
        <v>67.930000000000007</v>
      </c>
      <c r="N56" s="2"/>
      <c r="O56" s="6">
        <v>476</v>
      </c>
      <c r="P56" s="94"/>
    </row>
    <row r="57" spans="1:16" ht="15" customHeight="1">
      <c r="A57" s="115" t="s">
        <v>23</v>
      </c>
      <c r="B57" s="112"/>
      <c r="C57" s="2">
        <v>6104</v>
      </c>
      <c r="D57" s="134"/>
      <c r="E57" s="2">
        <v>1987</v>
      </c>
      <c r="F57" s="134"/>
      <c r="G57" s="94">
        <v>32.520000000000003</v>
      </c>
      <c r="H57" s="134"/>
      <c r="I57" s="94">
        <v>40.450000000000003</v>
      </c>
      <c r="J57" s="94"/>
      <c r="K57" s="135">
        <v>57.37</v>
      </c>
      <c r="L57" s="2"/>
      <c r="M57" s="135">
        <v>65.64</v>
      </c>
      <c r="N57" s="2"/>
      <c r="O57" s="133">
        <v>379</v>
      </c>
      <c r="P57" s="94"/>
    </row>
    <row r="58" spans="1:16" ht="15" customHeight="1">
      <c r="A58" s="115" t="s">
        <v>81</v>
      </c>
      <c r="B58" s="112"/>
      <c r="C58" s="2">
        <v>2247</v>
      </c>
      <c r="D58" s="134"/>
      <c r="E58" s="2">
        <v>518</v>
      </c>
      <c r="F58" s="134"/>
      <c r="G58" s="94">
        <v>12</v>
      </c>
      <c r="H58" s="134"/>
      <c r="I58" s="94">
        <v>24.36</v>
      </c>
      <c r="J58" s="94"/>
      <c r="K58" s="5">
        <v>15.91</v>
      </c>
      <c r="L58" s="2"/>
      <c r="M58" s="5">
        <v>30.9</v>
      </c>
      <c r="N58" s="2"/>
      <c r="O58" s="2">
        <v>165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-6.94</v>
      </c>
      <c r="D61" s="135"/>
      <c r="E61" s="7">
        <v>-4.63</v>
      </c>
      <c r="F61" s="135"/>
      <c r="G61" s="7">
        <v>-4.74</v>
      </c>
      <c r="H61" s="135"/>
      <c r="I61" s="7">
        <v>-6.3</v>
      </c>
      <c r="J61" s="5"/>
      <c r="K61" s="7">
        <v>-3.24</v>
      </c>
      <c r="L61" s="2"/>
      <c r="M61" s="7">
        <v>-4.51</v>
      </c>
      <c r="N61" s="2"/>
      <c r="O61" s="7">
        <v>-1.96</v>
      </c>
      <c r="P61" s="94"/>
    </row>
    <row r="62" spans="1:16" ht="15" customHeight="1">
      <c r="A62" s="118" t="s">
        <v>88</v>
      </c>
      <c r="B62" s="119"/>
      <c r="C62" s="7">
        <v>4.2</v>
      </c>
      <c r="D62" s="131"/>
      <c r="E62" s="7">
        <v>3.97</v>
      </c>
      <c r="F62" s="131"/>
      <c r="G62" s="7">
        <v>-1.56</v>
      </c>
      <c r="H62" s="131"/>
      <c r="I62" s="7">
        <v>-2.82</v>
      </c>
      <c r="J62" s="7"/>
      <c r="K62" s="131">
        <v>-1.47</v>
      </c>
      <c r="L62" s="6"/>
      <c r="M62" s="131">
        <v>-2.4900000000000002</v>
      </c>
      <c r="N62" s="2"/>
      <c r="O62" s="131">
        <v>3.03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339</v>
      </c>
    </row>
    <row r="68" spans="1:16" ht="12.75" customHeight="1">
      <c r="A68" s="97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zoomScaleNormal="100" workbookViewId="0"/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320</v>
      </c>
      <c r="B9" s="262"/>
      <c r="C9" s="243">
        <v>25044</v>
      </c>
      <c r="D9" s="244"/>
      <c r="E9" s="243">
        <v>129317</v>
      </c>
      <c r="F9" s="244"/>
      <c r="G9" s="243">
        <v>106248</v>
      </c>
      <c r="H9" s="244"/>
      <c r="I9" s="243">
        <v>1050157</v>
      </c>
      <c r="J9" s="244"/>
      <c r="K9" s="245">
        <v>7.49</v>
      </c>
      <c r="L9" s="245"/>
      <c r="M9" s="243">
        <v>82168</v>
      </c>
      <c r="N9" s="245"/>
      <c r="O9" s="243">
        <v>25918</v>
      </c>
      <c r="P9" s="245"/>
      <c r="Q9" s="245">
        <v>47.01</v>
      </c>
      <c r="R9" s="245"/>
      <c r="S9" s="245">
        <v>67.45</v>
      </c>
      <c r="T9" s="245"/>
      <c r="U9" s="263">
        <v>69.12</v>
      </c>
      <c r="V9" s="264"/>
      <c r="W9" s="243">
        <v>651</v>
      </c>
      <c r="X9" s="265"/>
      <c r="Y9" s="264"/>
    </row>
    <row r="10" spans="1:25" ht="15" customHeight="1">
      <c r="A10" s="261" t="s">
        <v>274</v>
      </c>
      <c r="B10" s="262"/>
      <c r="C10" s="243">
        <v>17583</v>
      </c>
      <c r="D10" s="244"/>
      <c r="E10" s="243">
        <v>92214</v>
      </c>
      <c r="F10" s="244"/>
      <c r="G10" s="243">
        <v>64592</v>
      </c>
      <c r="H10" s="244"/>
      <c r="I10" s="243">
        <v>692842</v>
      </c>
      <c r="J10" s="244"/>
      <c r="K10" s="245">
        <v>6.9</v>
      </c>
      <c r="L10" s="245"/>
      <c r="M10" s="243">
        <v>52814</v>
      </c>
      <c r="N10" s="245"/>
      <c r="O10" s="243">
        <v>14881</v>
      </c>
      <c r="P10" s="245"/>
      <c r="Q10" s="245">
        <v>47.58</v>
      </c>
      <c r="R10" s="245"/>
      <c r="S10" s="245">
        <v>70.11</v>
      </c>
      <c r="T10" s="245"/>
      <c r="U10" s="263">
        <v>72.77</v>
      </c>
      <c r="V10" s="264"/>
      <c r="W10" s="243">
        <v>445</v>
      </c>
    </row>
    <row r="11" spans="1:25" ht="15" customHeight="1">
      <c r="A11" s="261" t="s">
        <v>269</v>
      </c>
      <c r="B11" s="262"/>
      <c r="C11" s="243">
        <v>20852</v>
      </c>
      <c r="D11" s="244"/>
      <c r="E11" s="243">
        <v>80452</v>
      </c>
      <c r="F11" s="244"/>
      <c r="G11" s="243">
        <v>61770</v>
      </c>
      <c r="H11" s="244"/>
      <c r="I11" s="243">
        <v>381510</v>
      </c>
      <c r="J11" s="244"/>
      <c r="K11" s="245">
        <v>4.38</v>
      </c>
      <c r="L11" s="245"/>
      <c r="M11" s="243">
        <v>40181</v>
      </c>
      <c r="N11" s="245"/>
      <c r="O11" s="243">
        <v>9853</v>
      </c>
      <c r="P11" s="245"/>
      <c r="Q11" s="245">
        <v>36.51</v>
      </c>
      <c r="R11" s="245"/>
      <c r="S11" s="245">
        <v>58.01</v>
      </c>
      <c r="T11" s="245"/>
      <c r="U11" s="263">
        <v>61.96</v>
      </c>
      <c r="V11" s="264"/>
      <c r="W11" s="243">
        <v>237</v>
      </c>
    </row>
    <row r="12" spans="1:25" ht="15" customHeight="1">
      <c r="A12" s="261" t="s">
        <v>308</v>
      </c>
      <c r="B12" s="262"/>
      <c r="C12" s="243">
        <v>22256</v>
      </c>
      <c r="D12" s="244"/>
      <c r="E12" s="243">
        <v>56671</v>
      </c>
      <c r="F12" s="244"/>
      <c r="G12" s="243">
        <v>81993</v>
      </c>
      <c r="H12" s="244"/>
      <c r="I12" s="243">
        <v>347137</v>
      </c>
      <c r="J12" s="244"/>
      <c r="K12" s="245">
        <v>5.44</v>
      </c>
      <c r="L12" s="245"/>
      <c r="M12" s="243">
        <v>80700</v>
      </c>
      <c r="N12" s="245"/>
      <c r="O12" s="243">
        <v>17662</v>
      </c>
      <c r="P12" s="245"/>
      <c r="Q12" s="245">
        <v>17.71</v>
      </c>
      <c r="R12" s="245"/>
      <c r="S12" s="245">
        <v>32.700000000000003</v>
      </c>
      <c r="T12" s="245"/>
      <c r="U12" s="263">
        <v>35.229999999999997</v>
      </c>
      <c r="V12" s="264"/>
      <c r="W12" s="243">
        <v>221</v>
      </c>
      <c r="X12" s="266"/>
    </row>
    <row r="13" spans="1:25" ht="15" customHeight="1">
      <c r="A13" s="267" t="s">
        <v>273</v>
      </c>
      <c r="B13" s="262"/>
      <c r="C13" s="268">
        <v>5532</v>
      </c>
      <c r="D13" s="244"/>
      <c r="E13" s="268">
        <v>22406</v>
      </c>
      <c r="F13" s="244"/>
      <c r="G13" s="268">
        <v>68782</v>
      </c>
      <c r="H13" s="244"/>
      <c r="I13" s="268">
        <v>103445</v>
      </c>
      <c r="J13" s="244"/>
      <c r="K13" s="247">
        <v>6.16</v>
      </c>
      <c r="L13" s="247"/>
      <c r="M13" s="268">
        <v>9175</v>
      </c>
      <c r="N13" s="245"/>
      <c r="O13" s="268">
        <v>2767</v>
      </c>
      <c r="P13" s="245"/>
      <c r="Q13" s="247">
        <v>61.92</v>
      </c>
      <c r="R13" s="245"/>
      <c r="S13" s="247">
        <v>82.01</v>
      </c>
      <c r="T13" s="245"/>
      <c r="U13" s="269">
        <v>84.44</v>
      </c>
      <c r="V13" s="264"/>
      <c r="W13" s="268">
        <v>50</v>
      </c>
    </row>
    <row r="14" spans="1:25" ht="15" customHeight="1">
      <c r="A14" s="261" t="s">
        <v>321</v>
      </c>
      <c r="B14" s="262"/>
      <c r="C14" s="243">
        <v>22342</v>
      </c>
      <c r="D14" s="244"/>
      <c r="E14" s="243">
        <v>31388</v>
      </c>
      <c r="F14" s="244"/>
      <c r="G14" s="243">
        <v>78525</v>
      </c>
      <c r="H14" s="244"/>
      <c r="I14" s="243">
        <v>85667</v>
      </c>
      <c r="J14" s="244"/>
      <c r="K14" s="245">
        <v>3.06</v>
      </c>
      <c r="L14" s="245"/>
      <c r="M14" s="243">
        <v>9373</v>
      </c>
      <c r="N14" s="245"/>
      <c r="O14" s="243">
        <v>2724</v>
      </c>
      <c r="P14" s="245"/>
      <c r="Q14" s="245">
        <v>58.28</v>
      </c>
      <c r="R14" s="245"/>
      <c r="S14" s="245">
        <v>77.760000000000005</v>
      </c>
      <c r="T14" s="245"/>
      <c r="U14" s="263">
        <v>83.69</v>
      </c>
      <c r="V14" s="264"/>
      <c r="W14" s="243">
        <v>88</v>
      </c>
    </row>
    <row r="15" spans="1:25" ht="15" customHeight="1">
      <c r="A15" s="261" t="s">
        <v>310</v>
      </c>
      <c r="B15" s="262"/>
      <c r="C15" s="243">
        <v>12565</v>
      </c>
      <c r="D15" s="244"/>
      <c r="E15" s="243">
        <v>28774</v>
      </c>
      <c r="F15" s="244"/>
      <c r="G15" s="243">
        <v>34842</v>
      </c>
      <c r="H15" s="244"/>
      <c r="I15" s="243">
        <v>110206</v>
      </c>
      <c r="J15" s="244"/>
      <c r="K15" s="245">
        <v>3.51</v>
      </c>
      <c r="L15" s="245"/>
      <c r="M15" s="243">
        <v>14364</v>
      </c>
      <c r="N15" s="245"/>
      <c r="O15" s="243">
        <v>3383</v>
      </c>
      <c r="P15" s="245"/>
      <c r="Q15" s="245">
        <v>33.630000000000003</v>
      </c>
      <c r="R15" s="245"/>
      <c r="S15" s="245">
        <v>49.77</v>
      </c>
      <c r="T15" s="245"/>
      <c r="U15" s="263">
        <v>57.7</v>
      </c>
      <c r="V15" s="264"/>
      <c r="W15" s="243">
        <v>52</v>
      </c>
    </row>
    <row r="16" spans="1:25" ht="15" customHeight="1">
      <c r="A16" s="261" t="s">
        <v>314</v>
      </c>
      <c r="B16" s="262"/>
      <c r="C16" s="243">
        <v>15574</v>
      </c>
      <c r="D16" s="244"/>
      <c r="E16" s="243">
        <v>15929</v>
      </c>
      <c r="F16" s="244"/>
      <c r="G16" s="243">
        <v>33472</v>
      </c>
      <c r="H16" s="244"/>
      <c r="I16" s="243">
        <v>35089</v>
      </c>
      <c r="J16" s="244"/>
      <c r="K16" s="245">
        <v>2.1800000000000002</v>
      </c>
      <c r="L16" s="245"/>
      <c r="M16" s="243">
        <v>6668</v>
      </c>
      <c r="N16" s="245"/>
      <c r="O16" s="243">
        <v>1839</v>
      </c>
      <c r="P16" s="245"/>
      <c r="Q16" s="245">
        <v>33.770000000000003</v>
      </c>
      <c r="R16" s="245"/>
      <c r="S16" s="245">
        <v>45.67</v>
      </c>
      <c r="T16" s="245"/>
      <c r="U16" s="263">
        <v>59.7</v>
      </c>
      <c r="V16" s="264"/>
      <c r="W16" s="243">
        <v>61</v>
      </c>
    </row>
    <row r="17" spans="1:25" ht="15" customHeight="1">
      <c r="A17" s="261" t="s">
        <v>313</v>
      </c>
      <c r="B17" s="262"/>
      <c r="C17" s="243">
        <v>13784</v>
      </c>
      <c r="D17" s="244"/>
      <c r="E17" s="243">
        <v>4355</v>
      </c>
      <c r="F17" s="244"/>
      <c r="G17" s="243">
        <v>41294</v>
      </c>
      <c r="H17" s="244"/>
      <c r="I17" s="243">
        <v>23240</v>
      </c>
      <c r="J17" s="244"/>
      <c r="K17" s="245">
        <v>3.56</v>
      </c>
      <c r="L17" s="245"/>
      <c r="M17" s="243">
        <v>11269</v>
      </c>
      <c r="N17" s="245"/>
      <c r="O17" s="243">
        <v>2682</v>
      </c>
      <c r="P17" s="245"/>
      <c r="Q17" s="245">
        <v>18.600000000000001</v>
      </c>
      <c r="R17" s="245"/>
      <c r="S17" s="245">
        <v>31.89</v>
      </c>
      <c r="T17" s="245"/>
      <c r="U17" s="263">
        <v>38.22</v>
      </c>
      <c r="V17" s="264"/>
      <c r="W17" s="243">
        <v>40</v>
      </c>
    </row>
    <row r="18" spans="1:25" ht="15" customHeight="1">
      <c r="A18" s="267" t="s">
        <v>309</v>
      </c>
      <c r="B18" s="262"/>
      <c r="C18" s="268">
        <v>10200</v>
      </c>
      <c r="D18" s="244"/>
      <c r="E18" s="268">
        <v>2211</v>
      </c>
      <c r="F18" s="244"/>
      <c r="G18" s="268">
        <v>44943</v>
      </c>
      <c r="H18" s="244"/>
      <c r="I18" s="268">
        <v>18296</v>
      </c>
      <c r="J18" s="244"/>
      <c r="K18" s="247">
        <v>5.0999999999999996</v>
      </c>
      <c r="L18" s="247"/>
      <c r="M18" s="268">
        <v>24041</v>
      </c>
      <c r="N18" s="245"/>
      <c r="O18" s="268">
        <v>4449</v>
      </c>
      <c r="P18" s="245"/>
      <c r="Q18" s="247">
        <v>8.77</v>
      </c>
      <c r="R18" s="245"/>
      <c r="S18" s="247">
        <v>17.48</v>
      </c>
      <c r="T18" s="245"/>
      <c r="U18" s="269">
        <v>18.72</v>
      </c>
      <c r="V18" s="264"/>
      <c r="W18" s="268">
        <v>32</v>
      </c>
    </row>
    <row r="19" spans="1:25" ht="15" customHeight="1">
      <c r="A19" s="261" t="s">
        <v>301</v>
      </c>
      <c r="B19" s="262"/>
      <c r="C19" s="243">
        <v>6507</v>
      </c>
      <c r="D19" s="244"/>
      <c r="E19" s="243">
        <v>10505</v>
      </c>
      <c r="F19" s="244"/>
      <c r="G19" s="243">
        <v>21106</v>
      </c>
      <c r="H19" s="244"/>
      <c r="I19" s="243">
        <v>41266</v>
      </c>
      <c r="J19" s="244"/>
      <c r="K19" s="245">
        <v>3.67</v>
      </c>
      <c r="L19" s="245"/>
      <c r="M19" s="243">
        <v>17137</v>
      </c>
      <c r="N19" s="245"/>
      <c r="O19" s="243">
        <v>3545</v>
      </c>
      <c r="P19" s="245"/>
      <c r="Q19" s="245">
        <v>12.12</v>
      </c>
      <c r="R19" s="245"/>
      <c r="S19" s="245">
        <v>19.41</v>
      </c>
      <c r="T19" s="245"/>
      <c r="U19" s="263">
        <v>22.61</v>
      </c>
      <c r="V19" s="264"/>
      <c r="W19" s="243">
        <v>26</v>
      </c>
    </row>
    <row r="20" spans="1:25" ht="15" customHeight="1">
      <c r="A20" s="261" t="s">
        <v>312</v>
      </c>
      <c r="B20" s="262"/>
      <c r="C20" s="243">
        <v>14986</v>
      </c>
      <c r="D20" s="244"/>
      <c r="E20" s="243">
        <v>8117</v>
      </c>
      <c r="F20" s="244"/>
      <c r="G20" s="243">
        <v>36350</v>
      </c>
      <c r="H20" s="244"/>
      <c r="I20" s="243">
        <v>24567</v>
      </c>
      <c r="J20" s="244"/>
      <c r="K20" s="245">
        <v>2.64</v>
      </c>
      <c r="L20" s="245"/>
      <c r="M20" s="243">
        <v>10289</v>
      </c>
      <c r="N20" s="245"/>
      <c r="O20" s="243">
        <v>2418</v>
      </c>
      <c r="P20" s="245"/>
      <c r="Q20" s="245">
        <v>19.690000000000001</v>
      </c>
      <c r="R20" s="245"/>
      <c r="S20" s="245">
        <v>32.770000000000003</v>
      </c>
      <c r="T20" s="245"/>
      <c r="U20" s="263">
        <v>46.54</v>
      </c>
      <c r="V20" s="264"/>
      <c r="W20" s="243">
        <v>66</v>
      </c>
    </row>
    <row r="21" spans="1:25" ht="15" customHeight="1">
      <c r="A21" s="261" t="s">
        <v>271</v>
      </c>
      <c r="B21" s="262"/>
      <c r="C21" s="243">
        <v>5580</v>
      </c>
      <c r="D21" s="244"/>
      <c r="E21" s="243">
        <v>7961</v>
      </c>
      <c r="F21" s="244"/>
      <c r="G21" s="243">
        <v>19829</v>
      </c>
      <c r="H21" s="244"/>
      <c r="I21" s="243">
        <v>34973</v>
      </c>
      <c r="J21" s="244"/>
      <c r="K21" s="245">
        <v>4.05</v>
      </c>
      <c r="L21" s="245"/>
      <c r="M21" s="243">
        <v>15365</v>
      </c>
      <c r="N21" s="245"/>
      <c r="O21" s="243">
        <v>3375</v>
      </c>
      <c r="P21" s="245"/>
      <c r="Q21" s="245">
        <v>11.89</v>
      </c>
      <c r="R21" s="245"/>
      <c r="S21" s="245">
        <v>24.29</v>
      </c>
      <c r="T21" s="245"/>
      <c r="U21" s="263">
        <v>28.03</v>
      </c>
      <c r="V21" s="264"/>
      <c r="W21" s="243">
        <v>51</v>
      </c>
    </row>
    <row r="22" spans="1:25" ht="15" customHeight="1">
      <c r="A22" s="261" t="s">
        <v>270</v>
      </c>
      <c r="B22" s="262"/>
      <c r="C22" s="243">
        <v>12392</v>
      </c>
      <c r="D22" s="244"/>
      <c r="E22" s="243">
        <v>2083</v>
      </c>
      <c r="F22" s="244"/>
      <c r="G22" s="243">
        <v>25738</v>
      </c>
      <c r="H22" s="244"/>
      <c r="I22" s="243">
        <v>5639</v>
      </c>
      <c r="J22" s="244"/>
      <c r="K22" s="245">
        <v>2.17</v>
      </c>
      <c r="L22" s="245"/>
      <c r="M22" s="243">
        <v>3644</v>
      </c>
      <c r="N22" s="245"/>
      <c r="O22" s="243">
        <v>855</v>
      </c>
      <c r="P22" s="245"/>
      <c r="Q22" s="245">
        <v>28.65</v>
      </c>
      <c r="R22" s="245"/>
      <c r="S22" s="245">
        <v>42.12</v>
      </c>
      <c r="T22" s="245"/>
      <c r="U22" s="263">
        <v>58.81</v>
      </c>
      <c r="V22" s="264"/>
      <c r="W22" s="243">
        <v>58</v>
      </c>
    </row>
    <row r="23" spans="1:25" ht="15" customHeight="1">
      <c r="A23" s="267" t="s">
        <v>279</v>
      </c>
      <c r="B23" s="270"/>
      <c r="C23" s="268">
        <v>2725</v>
      </c>
      <c r="D23" s="270"/>
      <c r="E23" s="268">
        <v>3577</v>
      </c>
      <c r="F23" s="271"/>
      <c r="G23" s="268">
        <v>14583</v>
      </c>
      <c r="H23" s="268"/>
      <c r="I23" s="268">
        <v>14742</v>
      </c>
      <c r="J23" s="271"/>
      <c r="K23" s="269">
        <v>4.6500000000000004</v>
      </c>
      <c r="L23" s="270"/>
      <c r="M23" s="268">
        <v>3266</v>
      </c>
      <c r="N23" s="270"/>
      <c r="O23" s="268">
        <v>1033</v>
      </c>
      <c r="P23" s="270"/>
      <c r="Q23" s="269">
        <v>29.93</v>
      </c>
      <c r="R23" s="270"/>
      <c r="S23" s="269">
        <v>55.89</v>
      </c>
      <c r="T23" s="270"/>
      <c r="U23" s="269">
        <v>62.59</v>
      </c>
      <c r="W23" s="268">
        <v>15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322</v>
      </c>
      <c r="B32" s="262"/>
      <c r="C32" s="243">
        <v>13392</v>
      </c>
      <c r="D32" s="244"/>
      <c r="E32" s="243">
        <v>87807</v>
      </c>
      <c r="F32" s="244"/>
      <c r="G32" s="243">
        <v>47595</v>
      </c>
      <c r="H32" s="244"/>
      <c r="I32" s="243">
        <v>653478</v>
      </c>
      <c r="J32" s="244"/>
      <c r="K32" s="263">
        <v>6.93</v>
      </c>
      <c r="L32" s="245"/>
      <c r="M32" s="243">
        <v>47402</v>
      </c>
      <c r="N32" s="245"/>
      <c r="O32" s="243">
        <v>13152</v>
      </c>
      <c r="P32" s="245"/>
      <c r="Q32" s="263">
        <v>49.06</v>
      </c>
      <c r="R32" s="245"/>
      <c r="S32" s="263">
        <v>71.58</v>
      </c>
      <c r="T32" s="245"/>
      <c r="U32" s="263">
        <v>74.06</v>
      </c>
      <c r="V32" s="264"/>
      <c r="W32" s="243">
        <v>396</v>
      </c>
    </row>
    <row r="33" spans="1:24" ht="15" customHeight="1">
      <c r="A33" s="275" t="s">
        <v>323</v>
      </c>
      <c r="B33" s="262"/>
      <c r="C33" s="243">
        <v>8968</v>
      </c>
      <c r="D33" s="244"/>
      <c r="E33" s="243">
        <v>63087</v>
      </c>
      <c r="F33" s="244"/>
      <c r="G33" s="243">
        <v>41615</v>
      </c>
      <c r="H33" s="244"/>
      <c r="I33" s="243">
        <v>488473</v>
      </c>
      <c r="J33" s="244"/>
      <c r="K33" s="263">
        <v>7.36</v>
      </c>
      <c r="L33" s="245"/>
      <c r="M33" s="243">
        <v>30582</v>
      </c>
      <c r="N33" s="245"/>
      <c r="O33" s="243">
        <v>9442</v>
      </c>
      <c r="P33" s="245"/>
      <c r="Q33" s="263">
        <v>56.78</v>
      </c>
      <c r="R33" s="245"/>
      <c r="S33" s="263">
        <v>80.77</v>
      </c>
      <c r="T33" s="245"/>
      <c r="U33" s="263">
        <v>82.44</v>
      </c>
      <c r="V33" s="264"/>
      <c r="W33" s="243">
        <v>275</v>
      </c>
      <c r="X33" s="265"/>
    </row>
    <row r="34" spans="1:24" ht="15" customHeight="1">
      <c r="A34" s="275" t="s">
        <v>324</v>
      </c>
      <c r="B34" s="262"/>
      <c r="C34" s="243">
        <v>12181</v>
      </c>
      <c r="D34" s="244"/>
      <c r="E34" s="243">
        <v>49186</v>
      </c>
      <c r="F34" s="244"/>
      <c r="G34" s="243">
        <v>47182</v>
      </c>
      <c r="H34" s="244"/>
      <c r="I34" s="243">
        <v>424197</v>
      </c>
      <c r="J34" s="244"/>
      <c r="K34" s="263">
        <v>7.68</v>
      </c>
      <c r="L34" s="245"/>
      <c r="M34" s="243">
        <v>40847</v>
      </c>
      <c r="N34" s="245"/>
      <c r="O34" s="243">
        <v>12999</v>
      </c>
      <c r="P34" s="245"/>
      <c r="Q34" s="263">
        <v>39.479999999999997</v>
      </c>
      <c r="R34" s="245"/>
      <c r="S34" s="263">
        <v>57.71</v>
      </c>
      <c r="T34" s="245"/>
      <c r="U34" s="263">
        <v>59.51</v>
      </c>
      <c r="V34" s="264"/>
      <c r="W34" s="243">
        <v>298</v>
      </c>
      <c r="X34" s="265"/>
    </row>
    <row r="35" spans="1:24" ht="15" customHeight="1">
      <c r="A35" s="275" t="s">
        <v>325</v>
      </c>
      <c r="B35" s="262"/>
      <c r="C35" s="243">
        <v>19168</v>
      </c>
      <c r="D35" s="244"/>
      <c r="E35" s="243">
        <v>77863</v>
      </c>
      <c r="F35" s="244"/>
      <c r="G35" s="243">
        <v>57985</v>
      </c>
      <c r="H35" s="244"/>
      <c r="I35" s="243">
        <v>371796</v>
      </c>
      <c r="J35" s="244"/>
      <c r="K35" s="263">
        <v>4.43</v>
      </c>
      <c r="L35" s="245"/>
      <c r="M35" s="243">
        <v>38395</v>
      </c>
      <c r="N35" s="245"/>
      <c r="O35" s="243">
        <v>9445</v>
      </c>
      <c r="P35" s="245"/>
      <c r="Q35" s="263">
        <v>37.04</v>
      </c>
      <c r="R35" s="245"/>
      <c r="S35" s="263">
        <v>58.56</v>
      </c>
      <c r="T35" s="245"/>
      <c r="U35" s="263">
        <v>62.64</v>
      </c>
      <c r="V35" s="264"/>
      <c r="W35" s="243">
        <v>224</v>
      </c>
    </row>
    <row r="36" spans="1:24" ht="15" customHeight="1">
      <c r="A36" s="267" t="s">
        <v>288</v>
      </c>
      <c r="B36" s="276"/>
      <c r="C36" s="268">
        <v>21136</v>
      </c>
      <c r="D36" s="276"/>
      <c r="E36" s="268">
        <v>56347</v>
      </c>
      <c r="F36" s="276"/>
      <c r="G36" s="268">
        <v>78314</v>
      </c>
      <c r="H36" s="276"/>
      <c r="I36" s="268">
        <v>335173</v>
      </c>
      <c r="J36" s="276"/>
      <c r="K36" s="247">
        <v>5.34</v>
      </c>
      <c r="L36" s="276"/>
      <c r="M36" s="268">
        <v>78363</v>
      </c>
      <c r="N36" s="276"/>
      <c r="O36" s="268">
        <v>17129</v>
      </c>
      <c r="P36" s="276"/>
      <c r="Q36" s="247">
        <v>17.57</v>
      </c>
      <c r="R36" s="276"/>
      <c r="S36" s="247">
        <v>32.44</v>
      </c>
      <c r="T36" s="276"/>
      <c r="U36" s="269">
        <v>34.89</v>
      </c>
      <c r="V36" s="264"/>
      <c r="W36" s="268">
        <v>215</v>
      </c>
    </row>
    <row r="37" spans="1:24" ht="15" customHeight="1">
      <c r="A37" s="261" t="s">
        <v>326</v>
      </c>
      <c r="B37" s="262"/>
      <c r="C37" s="243">
        <v>5091</v>
      </c>
      <c r="D37" s="244"/>
      <c r="E37" s="243">
        <v>38688</v>
      </c>
      <c r="F37" s="244"/>
      <c r="G37" s="243">
        <v>17380</v>
      </c>
      <c r="H37" s="244"/>
      <c r="I37" s="243">
        <v>202798</v>
      </c>
      <c r="J37" s="244"/>
      <c r="K37" s="245">
        <v>5.03</v>
      </c>
      <c r="L37" s="245"/>
      <c r="M37" s="243">
        <v>14805</v>
      </c>
      <c r="N37" s="245"/>
      <c r="O37" s="243">
        <v>4596</v>
      </c>
      <c r="P37" s="245"/>
      <c r="Q37" s="245">
        <v>49.05</v>
      </c>
      <c r="R37" s="245"/>
      <c r="S37" s="245">
        <v>61.53</v>
      </c>
      <c r="T37" s="245"/>
      <c r="U37" s="263">
        <v>68.319999999999993</v>
      </c>
      <c r="V37" s="264"/>
      <c r="W37" s="243">
        <v>113</v>
      </c>
    </row>
    <row r="38" spans="1:24" ht="15" customHeight="1">
      <c r="A38" s="261" t="s">
        <v>327</v>
      </c>
      <c r="B38" s="262"/>
      <c r="C38" s="243">
        <v>3896</v>
      </c>
      <c r="D38" s="244"/>
      <c r="E38" s="243">
        <v>17044</v>
      </c>
      <c r="F38" s="244"/>
      <c r="G38" s="243">
        <v>17451</v>
      </c>
      <c r="H38" s="244"/>
      <c r="I38" s="243">
        <v>137487</v>
      </c>
      <c r="J38" s="244"/>
      <c r="K38" s="245">
        <v>7.4</v>
      </c>
      <c r="L38" s="245"/>
      <c r="M38" s="243">
        <v>10739</v>
      </c>
      <c r="N38" s="245"/>
      <c r="O38" s="243">
        <v>3477</v>
      </c>
      <c r="P38" s="245"/>
      <c r="Q38" s="245">
        <v>47.01</v>
      </c>
      <c r="R38" s="245"/>
      <c r="S38" s="245">
        <v>66.33</v>
      </c>
      <c r="T38" s="245"/>
      <c r="U38" s="263">
        <v>67.510000000000005</v>
      </c>
      <c r="V38" s="264"/>
      <c r="W38" s="243">
        <v>78</v>
      </c>
    </row>
    <row r="39" spans="1:24" ht="15" customHeight="1">
      <c r="A39" s="261" t="s">
        <v>328</v>
      </c>
      <c r="B39" s="262"/>
      <c r="C39" s="243">
        <v>3253</v>
      </c>
      <c r="D39" s="244"/>
      <c r="E39" s="243">
        <v>7900</v>
      </c>
      <c r="G39" s="243">
        <v>60500</v>
      </c>
      <c r="H39" s="243"/>
      <c r="I39" s="243">
        <v>46159</v>
      </c>
      <c r="K39" s="263">
        <v>9.56</v>
      </c>
      <c r="L39" s="245"/>
      <c r="M39" s="243">
        <v>4921</v>
      </c>
      <c r="N39" s="245"/>
      <c r="O39" s="243">
        <v>1661</v>
      </c>
      <c r="P39" s="245"/>
      <c r="Q39" s="263">
        <v>72.25</v>
      </c>
      <c r="R39" s="245"/>
      <c r="S39" s="263">
        <v>86.32</v>
      </c>
      <c r="T39" s="245"/>
      <c r="U39" s="263">
        <v>87.78</v>
      </c>
      <c r="V39" s="9"/>
      <c r="W39" s="243">
        <v>18</v>
      </c>
    </row>
    <row r="40" spans="1:24" ht="15" customHeight="1">
      <c r="A40" s="261" t="s">
        <v>273</v>
      </c>
      <c r="B40" s="262"/>
      <c r="C40" s="243">
        <v>1611</v>
      </c>
      <c r="D40" s="244"/>
      <c r="E40" s="243">
        <v>14504</v>
      </c>
      <c r="G40" s="243">
        <v>6798</v>
      </c>
      <c r="H40" s="243"/>
      <c r="I40" s="243">
        <v>57281</v>
      </c>
      <c r="K40" s="263">
        <v>3.98</v>
      </c>
      <c r="L40" s="245"/>
      <c r="M40" s="243">
        <v>3723</v>
      </c>
      <c r="N40" s="245"/>
      <c r="O40" s="243">
        <v>944</v>
      </c>
      <c r="P40" s="245"/>
      <c r="Q40" s="263">
        <v>55.11</v>
      </c>
      <c r="R40" s="245"/>
      <c r="S40" s="263">
        <v>85.66</v>
      </c>
      <c r="T40" s="245"/>
      <c r="U40" s="263">
        <v>87.93</v>
      </c>
      <c r="W40" s="243">
        <v>26</v>
      </c>
    </row>
    <row r="41" spans="1:24" ht="15" customHeight="1">
      <c r="A41" s="267" t="s">
        <v>329</v>
      </c>
      <c r="B41" s="270"/>
      <c r="C41" s="268">
        <v>13331</v>
      </c>
      <c r="D41" s="270"/>
      <c r="E41" s="268">
        <v>4306</v>
      </c>
      <c r="F41" s="271"/>
      <c r="G41" s="268">
        <v>40436</v>
      </c>
      <c r="H41" s="268"/>
      <c r="I41" s="268">
        <v>23019</v>
      </c>
      <c r="J41" s="271"/>
      <c r="K41" s="269">
        <v>3.6</v>
      </c>
      <c r="L41" s="270"/>
      <c r="M41" s="268">
        <v>10955</v>
      </c>
      <c r="N41" s="270"/>
      <c r="O41" s="268">
        <v>2565</v>
      </c>
      <c r="P41" s="270"/>
      <c r="Q41" s="269">
        <v>18.8</v>
      </c>
      <c r="R41" s="270"/>
      <c r="S41" s="269">
        <v>32.619999999999997</v>
      </c>
      <c r="T41" s="270"/>
      <c r="U41" s="269">
        <v>38.71</v>
      </c>
      <c r="W41" s="268">
        <v>34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330</v>
      </c>
      <c r="B50" s="262"/>
      <c r="C50" s="243">
        <v>1899</v>
      </c>
      <c r="D50" s="244"/>
      <c r="E50" s="243">
        <v>40168</v>
      </c>
      <c r="F50" s="244"/>
      <c r="G50" s="243">
        <v>8448</v>
      </c>
      <c r="H50" s="244"/>
      <c r="I50" s="243">
        <v>302229</v>
      </c>
      <c r="J50" s="244"/>
      <c r="K50" s="245">
        <v>7.39</v>
      </c>
      <c r="L50" s="245"/>
      <c r="M50" s="243">
        <v>22268</v>
      </c>
      <c r="N50" s="245"/>
      <c r="O50" s="243">
        <v>5580</v>
      </c>
      <c r="P50" s="245"/>
      <c r="Q50" s="245">
        <v>46.36</v>
      </c>
      <c r="R50" s="245"/>
      <c r="S50" s="245">
        <v>70.61</v>
      </c>
      <c r="T50" s="245"/>
      <c r="U50" s="245">
        <v>72.67</v>
      </c>
      <c r="W50" s="243">
        <v>167</v>
      </c>
    </row>
    <row r="51" spans="1:23" ht="15" customHeight="1">
      <c r="A51" s="275" t="s">
        <v>331</v>
      </c>
      <c r="B51" s="262"/>
      <c r="C51" s="243">
        <v>8824</v>
      </c>
      <c r="D51" s="244"/>
      <c r="E51" s="243">
        <v>27150</v>
      </c>
      <c r="F51" s="244"/>
      <c r="G51" s="243">
        <v>37019</v>
      </c>
      <c r="H51" s="244"/>
      <c r="I51" s="243">
        <v>252546</v>
      </c>
      <c r="J51" s="244"/>
      <c r="K51" s="245">
        <v>8.0500000000000007</v>
      </c>
      <c r="L51" s="245"/>
      <c r="M51" s="243">
        <v>23438</v>
      </c>
      <c r="N51" s="245"/>
      <c r="O51" s="243">
        <v>7714</v>
      </c>
      <c r="P51" s="245"/>
      <c r="Q51" s="245">
        <v>41.02</v>
      </c>
      <c r="R51" s="245"/>
      <c r="S51" s="245">
        <v>59</v>
      </c>
      <c r="T51" s="245"/>
      <c r="U51" s="245">
        <v>61.38</v>
      </c>
      <c r="W51" s="243">
        <v>164</v>
      </c>
    </row>
    <row r="52" spans="1:23" s="262" customFormat="1" ht="15" customHeight="1">
      <c r="A52" s="275" t="s">
        <v>332</v>
      </c>
      <c r="C52" s="243">
        <v>3022</v>
      </c>
      <c r="D52" s="244"/>
      <c r="E52" s="243">
        <v>33310</v>
      </c>
      <c r="F52" s="244"/>
      <c r="G52" s="243">
        <v>15497</v>
      </c>
      <c r="H52" s="244"/>
      <c r="I52" s="243">
        <v>264385</v>
      </c>
      <c r="J52" s="244"/>
      <c r="K52" s="245">
        <v>7.7</v>
      </c>
      <c r="L52" s="245"/>
      <c r="M52" s="243">
        <v>15558</v>
      </c>
      <c r="N52" s="245"/>
      <c r="O52" s="243">
        <v>5150</v>
      </c>
      <c r="P52" s="245"/>
      <c r="Q52" s="245">
        <v>59.53</v>
      </c>
      <c r="R52" s="245"/>
      <c r="S52" s="245">
        <v>81.099999999999994</v>
      </c>
      <c r="T52" s="245"/>
      <c r="U52" s="245">
        <v>82.71</v>
      </c>
      <c r="V52" s="244"/>
      <c r="W52" s="243">
        <v>110</v>
      </c>
    </row>
    <row r="53" spans="1:23" ht="15" customHeight="1">
      <c r="A53" s="275" t="s">
        <v>333</v>
      </c>
      <c r="B53" s="262"/>
      <c r="C53" s="243">
        <v>2621</v>
      </c>
      <c r="D53" s="244"/>
      <c r="E53" s="243">
        <v>31900</v>
      </c>
      <c r="F53" s="244"/>
      <c r="G53" s="243">
        <v>10158</v>
      </c>
      <c r="H53" s="244"/>
      <c r="I53" s="243">
        <v>223727</v>
      </c>
      <c r="J53" s="244"/>
      <c r="K53" s="245">
        <v>6.78</v>
      </c>
      <c r="L53" s="245"/>
      <c r="M53" s="243">
        <v>13895</v>
      </c>
      <c r="N53" s="245"/>
      <c r="O53" s="243">
        <v>3963</v>
      </c>
      <c r="P53" s="245"/>
      <c r="Q53" s="245">
        <v>55.91</v>
      </c>
      <c r="R53" s="245"/>
      <c r="S53" s="245">
        <v>80.760000000000005</v>
      </c>
      <c r="T53" s="245"/>
      <c r="U53" s="245">
        <v>82.03</v>
      </c>
      <c r="W53" s="243">
        <v>117</v>
      </c>
    </row>
    <row r="54" spans="1:23" ht="15" customHeight="1">
      <c r="A54" s="277" t="s">
        <v>334</v>
      </c>
      <c r="B54" s="262"/>
      <c r="C54" s="268">
        <v>26243</v>
      </c>
      <c r="D54" s="244"/>
      <c r="E54" s="268">
        <v>40527</v>
      </c>
      <c r="F54" s="244"/>
      <c r="G54" s="268">
        <v>72852</v>
      </c>
      <c r="H54" s="244"/>
      <c r="I54" s="268">
        <v>135569</v>
      </c>
      <c r="J54" s="244"/>
      <c r="K54" s="247">
        <v>3.12</v>
      </c>
      <c r="L54" s="245"/>
      <c r="M54" s="268">
        <v>11707</v>
      </c>
      <c r="N54" s="245"/>
      <c r="O54" s="268">
        <v>4325</v>
      </c>
      <c r="P54" s="245"/>
      <c r="Q54" s="247">
        <v>58.71</v>
      </c>
      <c r="R54" s="245"/>
      <c r="S54" s="247">
        <v>78.959999999999994</v>
      </c>
      <c r="T54" s="245"/>
      <c r="U54" s="245">
        <v>82.73</v>
      </c>
      <c r="W54" s="243">
        <v>54</v>
      </c>
    </row>
    <row r="55" spans="1:23" ht="15" customHeight="1">
      <c r="A55" s="261" t="s">
        <v>335</v>
      </c>
      <c r="B55" s="262"/>
      <c r="C55" s="243">
        <v>3356</v>
      </c>
      <c r="D55" s="244"/>
      <c r="E55" s="243">
        <v>22036</v>
      </c>
      <c r="F55" s="244"/>
      <c r="G55" s="243">
        <v>10163</v>
      </c>
      <c r="H55" s="244"/>
      <c r="I55" s="243">
        <v>171651</v>
      </c>
      <c r="J55" s="244"/>
      <c r="K55" s="245">
        <v>7.16</v>
      </c>
      <c r="L55" s="245"/>
      <c r="M55" s="243">
        <v>16237</v>
      </c>
      <c r="N55" s="245"/>
      <c r="O55" s="243">
        <v>4782</v>
      </c>
      <c r="P55" s="245"/>
      <c r="Q55" s="245">
        <v>37.26</v>
      </c>
      <c r="S55" s="245">
        <v>55.61</v>
      </c>
      <c r="T55" s="245"/>
      <c r="U55" s="278">
        <v>56.49</v>
      </c>
      <c r="W55" s="279">
        <v>134</v>
      </c>
    </row>
    <row r="56" spans="1:23" s="262" customFormat="1" ht="15" customHeight="1">
      <c r="A56" s="261" t="s">
        <v>321</v>
      </c>
      <c r="C56" s="243">
        <v>18961</v>
      </c>
      <c r="D56" s="244"/>
      <c r="E56" s="243">
        <v>29550</v>
      </c>
      <c r="F56" s="244"/>
      <c r="G56" s="243">
        <v>70485</v>
      </c>
      <c r="H56" s="244"/>
      <c r="I56" s="243">
        <v>79334</v>
      </c>
      <c r="J56" s="244"/>
      <c r="K56" s="245">
        <v>3.09</v>
      </c>
      <c r="L56" s="245"/>
      <c r="M56" s="243">
        <v>7828</v>
      </c>
      <c r="N56" s="245"/>
      <c r="O56" s="243">
        <v>2234</v>
      </c>
      <c r="P56" s="245"/>
      <c r="Q56" s="245">
        <v>63.16</v>
      </c>
      <c r="R56" s="245"/>
      <c r="S56" s="245">
        <v>82.91</v>
      </c>
      <c r="T56" s="245"/>
      <c r="U56" s="245">
        <v>87.53</v>
      </c>
      <c r="W56" s="243">
        <v>80</v>
      </c>
    </row>
    <row r="57" spans="1:23" ht="15" customHeight="1">
      <c r="A57" s="261" t="s">
        <v>299</v>
      </c>
      <c r="B57" s="262"/>
      <c r="C57" s="243">
        <v>6583</v>
      </c>
      <c r="D57" s="244"/>
      <c r="E57" s="243">
        <v>21787</v>
      </c>
      <c r="F57" s="244"/>
      <c r="G57" s="243">
        <v>22050</v>
      </c>
      <c r="H57" s="244"/>
      <c r="I57" s="243">
        <v>122429</v>
      </c>
      <c r="J57" s="244"/>
      <c r="K57" s="245">
        <v>5.09</v>
      </c>
      <c r="L57" s="245"/>
      <c r="M57" s="243">
        <v>14548</v>
      </c>
      <c r="N57" s="245"/>
      <c r="O57" s="243">
        <v>3546</v>
      </c>
      <c r="P57" s="245"/>
      <c r="Q57" s="245">
        <v>33</v>
      </c>
      <c r="R57" s="245"/>
      <c r="S57" s="245">
        <v>56.1</v>
      </c>
      <c r="T57" s="245"/>
      <c r="U57" s="245">
        <v>59.97</v>
      </c>
      <c r="W57" s="243">
        <v>48</v>
      </c>
    </row>
    <row r="58" spans="1:23" ht="15" customHeight="1">
      <c r="A58" s="261" t="s">
        <v>336</v>
      </c>
      <c r="B58" s="262"/>
      <c r="C58" s="243">
        <v>3128</v>
      </c>
      <c r="D58" s="244"/>
      <c r="E58" s="243">
        <v>15456</v>
      </c>
      <c r="F58" s="244"/>
      <c r="G58" s="243">
        <v>15564</v>
      </c>
      <c r="H58" s="244"/>
      <c r="I58" s="243">
        <v>115905</v>
      </c>
      <c r="J58" s="244"/>
      <c r="K58" s="245">
        <v>7.07</v>
      </c>
      <c r="L58" s="245"/>
      <c r="M58" s="243">
        <v>8381</v>
      </c>
      <c r="N58" s="245"/>
      <c r="O58" s="243">
        <v>2475</v>
      </c>
      <c r="P58" s="245"/>
      <c r="Q58" s="245">
        <v>50.92</v>
      </c>
      <c r="R58" s="245"/>
      <c r="S58" s="245">
        <v>72.959999999999994</v>
      </c>
      <c r="T58" s="245"/>
      <c r="U58" s="245">
        <v>74.510000000000005</v>
      </c>
      <c r="W58" s="243">
        <v>68</v>
      </c>
    </row>
    <row r="59" spans="1:23" ht="15" customHeight="1">
      <c r="A59" s="267" t="s">
        <v>337</v>
      </c>
      <c r="B59" s="270"/>
      <c r="C59" s="268">
        <v>7230</v>
      </c>
      <c r="D59" s="270"/>
      <c r="E59" s="268">
        <v>25974</v>
      </c>
      <c r="F59" s="270"/>
      <c r="G59" s="268">
        <v>16223</v>
      </c>
      <c r="H59" s="270"/>
      <c r="I59" s="268">
        <v>91273</v>
      </c>
      <c r="J59" s="270"/>
      <c r="K59" s="247">
        <v>3.24</v>
      </c>
      <c r="L59" s="270"/>
      <c r="M59" s="268">
        <v>6301</v>
      </c>
      <c r="N59" s="270"/>
      <c r="O59" s="268">
        <v>1579</v>
      </c>
      <c r="P59" s="270"/>
      <c r="Q59" s="247">
        <v>56.8</v>
      </c>
      <c r="R59" s="270"/>
      <c r="S59" s="247">
        <v>80.03</v>
      </c>
      <c r="T59" s="270"/>
      <c r="U59" s="247">
        <v>91.9</v>
      </c>
      <c r="V59" s="271"/>
      <c r="W59" s="268">
        <v>38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338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969722</v>
      </c>
      <c r="D6" s="3"/>
      <c r="E6" s="4">
        <v>100</v>
      </c>
      <c r="F6" s="3"/>
      <c r="G6" s="1">
        <v>4553371</v>
      </c>
      <c r="H6" s="3"/>
      <c r="I6" s="4">
        <v>100</v>
      </c>
    </row>
    <row r="7" spans="1:9" ht="15" customHeight="1">
      <c r="A7" s="76" t="s">
        <v>26</v>
      </c>
      <c r="B7" s="80"/>
      <c r="C7" s="91">
        <v>351860</v>
      </c>
      <c r="D7" s="3"/>
      <c r="E7" s="92">
        <v>36.28</v>
      </c>
      <c r="F7" s="3"/>
      <c r="G7" s="91">
        <v>1113308</v>
      </c>
      <c r="H7" s="3"/>
      <c r="I7" s="92">
        <v>24.45</v>
      </c>
    </row>
    <row r="8" spans="1:9" ht="15" customHeight="1">
      <c r="A8" s="79" t="s">
        <v>27</v>
      </c>
      <c r="B8" s="80"/>
      <c r="C8" s="1">
        <v>617861</v>
      </c>
      <c r="D8" s="80"/>
      <c r="E8" s="4">
        <v>63.72</v>
      </c>
      <c r="F8" s="80"/>
      <c r="G8" s="1">
        <v>3440063</v>
      </c>
      <c r="H8" s="80"/>
      <c r="I8" s="4">
        <v>75.55</v>
      </c>
    </row>
    <row r="9" spans="1:9" ht="15" customHeight="1">
      <c r="A9" s="85" t="s">
        <v>28</v>
      </c>
      <c r="B9" s="80"/>
      <c r="C9" s="91">
        <v>617861</v>
      </c>
      <c r="D9" s="80"/>
      <c r="E9" s="92">
        <v>100</v>
      </c>
      <c r="F9" s="80"/>
      <c r="G9" s="91">
        <v>3440063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323886</v>
      </c>
      <c r="D10" s="3"/>
      <c r="E10" s="4">
        <v>52.42</v>
      </c>
      <c r="F10" s="3"/>
      <c r="G10" s="1">
        <v>1755234</v>
      </c>
      <c r="H10" s="3"/>
      <c r="I10" s="4">
        <v>51.02</v>
      </c>
    </row>
    <row r="11" spans="1:9" ht="15" customHeight="1">
      <c r="A11" s="76" t="s">
        <v>53</v>
      </c>
      <c r="B11" s="80"/>
      <c r="C11" s="91">
        <v>53001</v>
      </c>
      <c r="D11" s="3"/>
      <c r="E11" s="92">
        <v>8.58</v>
      </c>
      <c r="F11" s="3"/>
      <c r="G11" s="91">
        <v>396865</v>
      </c>
      <c r="H11" s="3"/>
      <c r="I11" s="92">
        <v>11.54</v>
      </c>
    </row>
    <row r="12" spans="1:9" ht="15" customHeight="1">
      <c r="A12" s="76" t="s">
        <v>54</v>
      </c>
      <c r="B12" s="80"/>
      <c r="C12" s="91">
        <v>3581</v>
      </c>
      <c r="D12" s="3"/>
      <c r="E12" s="92">
        <v>0.57999999999999996</v>
      </c>
      <c r="F12" s="3"/>
      <c r="G12" s="91">
        <v>21592</v>
      </c>
      <c r="H12" s="3"/>
      <c r="I12" s="92">
        <v>0.63</v>
      </c>
    </row>
    <row r="13" spans="1:9" ht="15" customHeight="1">
      <c r="A13" s="76" t="s">
        <v>55</v>
      </c>
      <c r="B13" s="80"/>
      <c r="C13" s="91">
        <v>11624</v>
      </c>
      <c r="D13" s="3"/>
      <c r="E13" s="92">
        <v>1.88</v>
      </c>
      <c r="F13" s="3"/>
      <c r="G13" s="91">
        <v>72022</v>
      </c>
      <c r="H13" s="3"/>
      <c r="I13" s="92">
        <v>2.09</v>
      </c>
    </row>
    <row r="14" spans="1:9" ht="15" customHeight="1">
      <c r="A14" s="76" t="s">
        <v>56</v>
      </c>
      <c r="B14" s="80"/>
      <c r="C14" s="91">
        <v>7666</v>
      </c>
      <c r="D14" s="3"/>
      <c r="E14" s="92">
        <v>1.24</v>
      </c>
      <c r="F14" s="3"/>
      <c r="G14" s="91">
        <v>64066</v>
      </c>
      <c r="H14" s="3"/>
      <c r="I14" s="92">
        <v>1.86</v>
      </c>
    </row>
    <row r="15" spans="1:9" ht="15" customHeight="1">
      <c r="A15" s="85" t="s">
        <v>57</v>
      </c>
      <c r="B15" s="80"/>
      <c r="C15" s="91">
        <v>4547</v>
      </c>
      <c r="D15" s="3"/>
      <c r="E15" s="92">
        <v>0.74</v>
      </c>
      <c r="F15" s="3"/>
      <c r="G15" s="91">
        <v>37540</v>
      </c>
      <c r="H15" s="3"/>
      <c r="I15" s="92">
        <v>1.0900000000000001</v>
      </c>
    </row>
    <row r="16" spans="1:9" ht="15" customHeight="1">
      <c r="A16" s="76" t="s">
        <v>58</v>
      </c>
      <c r="B16" s="80"/>
      <c r="C16" s="243">
        <v>55893</v>
      </c>
      <c r="D16" s="244"/>
      <c r="E16" s="245">
        <v>9.0500000000000007</v>
      </c>
      <c r="F16" s="244"/>
      <c r="G16" s="243">
        <v>218280</v>
      </c>
      <c r="H16" s="244"/>
      <c r="I16" s="245">
        <v>6.35</v>
      </c>
    </row>
    <row r="17" spans="1:9" ht="15" customHeight="1">
      <c r="A17" s="76" t="s">
        <v>59</v>
      </c>
      <c r="B17" s="80"/>
      <c r="C17" s="243">
        <v>1066</v>
      </c>
      <c r="D17" s="244"/>
      <c r="E17" s="245">
        <v>0.17</v>
      </c>
      <c r="F17" s="244"/>
      <c r="G17" s="243">
        <v>3529</v>
      </c>
      <c r="H17" s="244"/>
      <c r="I17" s="245">
        <v>0.1</v>
      </c>
    </row>
    <row r="18" spans="1:9" ht="15" customHeight="1">
      <c r="A18" s="76" t="s">
        <v>60</v>
      </c>
      <c r="B18" s="80"/>
      <c r="C18" s="243">
        <v>32577</v>
      </c>
      <c r="D18" s="244"/>
      <c r="E18" s="245">
        <v>5.27</v>
      </c>
      <c r="F18" s="244"/>
      <c r="G18" s="243">
        <v>195542</v>
      </c>
      <c r="H18" s="244"/>
      <c r="I18" s="245">
        <v>5.68</v>
      </c>
    </row>
    <row r="19" spans="1:9" ht="15" customHeight="1">
      <c r="A19" s="76" t="s">
        <v>61</v>
      </c>
      <c r="C19" s="243">
        <v>35652</v>
      </c>
      <c r="D19" s="244"/>
      <c r="E19" s="245">
        <v>5.77</v>
      </c>
      <c r="F19" s="244"/>
      <c r="G19" s="243">
        <v>134715</v>
      </c>
      <c r="H19" s="244"/>
      <c r="I19" s="245">
        <v>3.92</v>
      </c>
    </row>
    <row r="20" spans="1:9" ht="15" customHeight="1">
      <c r="A20" s="76" t="s">
        <v>62</v>
      </c>
      <c r="B20" s="80"/>
      <c r="C20" s="243">
        <v>615</v>
      </c>
      <c r="D20" s="244"/>
      <c r="E20" s="245">
        <v>0.1</v>
      </c>
      <c r="F20" s="244"/>
      <c r="G20" s="243">
        <v>2926</v>
      </c>
      <c r="H20" s="244"/>
      <c r="I20" s="245">
        <v>0.09</v>
      </c>
    </row>
    <row r="21" spans="1:9" ht="15" customHeight="1">
      <c r="A21" s="76" t="s">
        <v>63</v>
      </c>
      <c r="B21" s="80"/>
      <c r="C21" s="90">
        <v>41468</v>
      </c>
      <c r="D21" s="244"/>
      <c r="E21" s="245">
        <v>6.71</v>
      </c>
      <c r="F21" s="244"/>
      <c r="G21" s="90">
        <v>230930</v>
      </c>
      <c r="H21" s="244"/>
      <c r="I21" s="245">
        <v>6.71</v>
      </c>
    </row>
    <row r="22" spans="1:9" ht="15" customHeight="1">
      <c r="A22" s="284" t="s">
        <v>64</v>
      </c>
      <c r="B22" s="80"/>
      <c r="C22" s="243">
        <v>16327</v>
      </c>
      <c r="D22" s="244"/>
      <c r="E22" s="245">
        <v>2.64</v>
      </c>
      <c r="F22" s="244"/>
      <c r="G22" s="243">
        <v>77913</v>
      </c>
      <c r="H22" s="244"/>
      <c r="I22" s="245">
        <v>2.2599999999999998</v>
      </c>
    </row>
    <row r="23" spans="1:9" ht="15" customHeight="1">
      <c r="A23" s="82" t="s">
        <v>65</v>
      </c>
      <c r="B23" s="80"/>
      <c r="C23" s="243">
        <v>21294</v>
      </c>
      <c r="D23" s="244"/>
      <c r="E23" s="245">
        <v>3.45</v>
      </c>
      <c r="F23" s="244"/>
      <c r="G23" s="243">
        <v>85409</v>
      </c>
      <c r="H23" s="244"/>
      <c r="I23" s="245">
        <v>2.48</v>
      </c>
    </row>
    <row r="24" spans="1:9" ht="15" customHeight="1">
      <c r="A24" s="82" t="s">
        <v>66</v>
      </c>
      <c r="C24" s="243">
        <v>5883</v>
      </c>
      <c r="D24" s="244"/>
      <c r="E24" s="245">
        <v>0.95</v>
      </c>
      <c r="F24" s="244"/>
      <c r="G24" s="243">
        <v>23502</v>
      </c>
      <c r="H24" s="244"/>
      <c r="I24" s="245">
        <v>0.68</v>
      </c>
    </row>
    <row r="25" spans="1:9" ht="15" customHeight="1">
      <c r="A25" s="83" t="s">
        <v>67</v>
      </c>
      <c r="B25" s="80"/>
      <c r="C25" s="243">
        <v>14711</v>
      </c>
      <c r="D25" s="244"/>
      <c r="E25" s="245">
        <v>2.38</v>
      </c>
      <c r="F25" s="244"/>
      <c r="G25" s="243">
        <v>104572</v>
      </c>
      <c r="H25" s="244"/>
      <c r="I25" s="245">
        <v>3.04</v>
      </c>
    </row>
    <row r="26" spans="1:9" ht="15" customHeight="1">
      <c r="A26" s="84" t="s">
        <v>68</v>
      </c>
      <c r="B26" s="80"/>
      <c r="C26" s="246">
        <v>17981</v>
      </c>
      <c r="D26" s="244"/>
      <c r="E26" s="247">
        <v>2.91</v>
      </c>
      <c r="F26" s="244"/>
      <c r="G26" s="246">
        <v>85828</v>
      </c>
      <c r="H26" s="244"/>
      <c r="I26" s="247">
        <v>2.4900000000000002</v>
      </c>
    </row>
    <row r="27" spans="1:9" ht="15" customHeight="1">
      <c r="A27" s="85" t="s">
        <v>40</v>
      </c>
      <c r="C27" s="90">
        <v>8744</v>
      </c>
      <c r="D27" s="244"/>
      <c r="E27" s="245">
        <v>1.42</v>
      </c>
      <c r="F27" s="244"/>
      <c r="G27" s="90">
        <v>75054</v>
      </c>
      <c r="H27" s="244"/>
      <c r="I27" s="245">
        <v>2.1800000000000002</v>
      </c>
    </row>
    <row r="28" spans="1:9" ht="15" customHeight="1">
      <c r="A28" s="76" t="s">
        <v>93</v>
      </c>
      <c r="C28" s="90">
        <v>185316</v>
      </c>
      <c r="D28" s="244"/>
      <c r="E28" s="245">
        <v>29.99</v>
      </c>
      <c r="F28" s="244"/>
      <c r="G28" s="90">
        <v>1195374</v>
      </c>
      <c r="H28" s="244"/>
      <c r="I28" s="245">
        <v>34.75</v>
      </c>
    </row>
    <row r="29" spans="1:9" ht="15" customHeight="1">
      <c r="A29" s="76" t="s">
        <v>89</v>
      </c>
      <c r="C29" s="90">
        <v>9414</v>
      </c>
      <c r="D29" s="244"/>
      <c r="E29" s="245">
        <v>1.52</v>
      </c>
      <c r="F29" s="244"/>
      <c r="G29" s="90">
        <v>49828</v>
      </c>
      <c r="H29" s="244"/>
      <c r="I29" s="245">
        <v>1.45</v>
      </c>
    </row>
    <row r="30" spans="1:9" ht="15" customHeight="1">
      <c r="A30" s="79" t="s">
        <v>29</v>
      </c>
      <c r="C30" s="246">
        <v>16343</v>
      </c>
      <c r="D30" s="244"/>
      <c r="E30" s="247">
        <v>2.65</v>
      </c>
      <c r="F30" s="244"/>
      <c r="G30" s="246">
        <v>89150</v>
      </c>
      <c r="H30" s="244"/>
      <c r="I30" s="247">
        <v>2.59</v>
      </c>
    </row>
    <row r="31" spans="1:9" ht="15" customHeight="1">
      <c r="A31" s="76" t="s">
        <v>30</v>
      </c>
      <c r="C31" s="90">
        <v>21233</v>
      </c>
      <c r="D31" s="244"/>
      <c r="E31" s="245">
        <v>3.44</v>
      </c>
      <c r="F31" s="244"/>
      <c r="G31" s="90">
        <v>66789</v>
      </c>
      <c r="H31" s="244"/>
      <c r="I31" s="245">
        <v>1.94</v>
      </c>
    </row>
    <row r="32" spans="1:9" ht="15" customHeight="1">
      <c r="A32" s="76" t="s">
        <v>31</v>
      </c>
      <c r="B32" s="80"/>
      <c r="C32" s="91">
        <v>24925</v>
      </c>
      <c r="D32" s="3"/>
      <c r="E32" s="92">
        <v>4.03</v>
      </c>
      <c r="F32" s="3"/>
      <c r="G32" s="91">
        <v>109737</v>
      </c>
      <c r="H32" s="3"/>
      <c r="I32" s="92">
        <v>3.19</v>
      </c>
    </row>
    <row r="33" spans="1:23" ht="15" customHeight="1">
      <c r="A33" s="76" t="s">
        <v>50</v>
      </c>
      <c r="C33" s="91">
        <v>6756</v>
      </c>
      <c r="D33" s="3"/>
      <c r="E33" s="92">
        <v>1.0900000000000001</v>
      </c>
      <c r="F33" s="3"/>
      <c r="G33" s="91">
        <v>26532</v>
      </c>
      <c r="H33" s="3"/>
      <c r="I33" s="92">
        <v>0.77</v>
      </c>
    </row>
    <row r="34" spans="1:23" ht="15" customHeight="1">
      <c r="A34" s="79" t="s">
        <v>51</v>
      </c>
      <c r="B34" s="218"/>
      <c r="C34" s="1">
        <v>21245</v>
      </c>
      <c r="D34" s="219"/>
      <c r="E34" s="4">
        <v>3.44</v>
      </c>
      <c r="F34" s="219"/>
      <c r="G34" s="1">
        <v>72364</v>
      </c>
      <c r="H34" s="219"/>
      <c r="I34" s="4">
        <v>2.1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319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zoomScaleNormal="100" workbookViewId="0"/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675476</v>
      </c>
      <c r="D12" s="2"/>
      <c r="E12" s="6">
        <v>353993</v>
      </c>
      <c r="F12" s="2"/>
      <c r="G12" s="6">
        <v>321483</v>
      </c>
      <c r="H12" s="2"/>
      <c r="I12" s="6">
        <v>2853925</v>
      </c>
      <c r="J12" s="2"/>
      <c r="K12" s="6">
        <v>1399690</v>
      </c>
      <c r="L12" s="2"/>
      <c r="M12" s="6">
        <v>1454236</v>
      </c>
      <c r="N12" s="2"/>
      <c r="O12" s="7">
        <v>4.2300000000000004</v>
      </c>
    </row>
    <row r="13" spans="1:24" ht="15" customHeight="1">
      <c r="A13" s="97" t="s">
        <v>99</v>
      </c>
      <c r="B13" s="104"/>
      <c r="C13" s="2">
        <v>271769</v>
      </c>
      <c r="D13" s="2"/>
      <c r="E13" s="2">
        <v>135124</v>
      </c>
      <c r="F13" s="2"/>
      <c r="G13" s="2">
        <v>136645</v>
      </c>
      <c r="H13" s="2"/>
      <c r="I13" s="2">
        <v>1312913</v>
      </c>
      <c r="J13" s="2"/>
      <c r="K13" s="2">
        <v>655113</v>
      </c>
      <c r="L13" s="2"/>
      <c r="M13" s="2">
        <v>657800</v>
      </c>
      <c r="N13" s="2"/>
      <c r="O13" s="5">
        <v>4.83</v>
      </c>
    </row>
    <row r="14" spans="1:24" ht="15" customHeight="1">
      <c r="A14" s="148" t="s">
        <v>100</v>
      </c>
      <c r="B14" s="104"/>
      <c r="C14" s="2">
        <v>332015</v>
      </c>
      <c r="D14" s="2"/>
      <c r="E14" s="2">
        <v>176413</v>
      </c>
      <c r="F14" s="2"/>
      <c r="G14" s="2">
        <v>155602</v>
      </c>
      <c r="H14" s="2"/>
      <c r="I14" s="2">
        <v>1350303</v>
      </c>
      <c r="J14" s="2"/>
      <c r="K14" s="2">
        <v>622178</v>
      </c>
      <c r="L14" s="2"/>
      <c r="M14" s="2">
        <v>728126</v>
      </c>
      <c r="N14" s="2"/>
      <c r="O14" s="5">
        <v>4.07</v>
      </c>
    </row>
    <row r="15" spans="1:24" ht="15" customHeight="1">
      <c r="A15" s="120" t="s">
        <v>101</v>
      </c>
      <c r="B15" s="104"/>
      <c r="C15" s="6">
        <v>71692</v>
      </c>
      <c r="D15" s="2"/>
      <c r="E15" s="6">
        <v>42456</v>
      </c>
      <c r="F15" s="2"/>
      <c r="G15" s="6">
        <v>29236</v>
      </c>
      <c r="H15" s="2"/>
      <c r="I15" s="6">
        <v>190709</v>
      </c>
      <c r="J15" s="2"/>
      <c r="K15" s="6">
        <v>122399</v>
      </c>
      <c r="L15" s="2"/>
      <c r="M15" s="6">
        <v>68310</v>
      </c>
      <c r="N15" s="2"/>
      <c r="O15" s="7">
        <v>2.66</v>
      </c>
    </row>
    <row r="16" spans="1:24" ht="15" customHeight="1">
      <c r="A16" s="120" t="s">
        <v>87</v>
      </c>
      <c r="B16" s="104"/>
      <c r="C16" s="7">
        <v>-32.22</v>
      </c>
      <c r="D16" s="5"/>
      <c r="E16" s="7">
        <v>-49.38</v>
      </c>
      <c r="F16" s="5"/>
      <c r="G16" s="7">
        <v>8.11</v>
      </c>
      <c r="H16" s="5"/>
      <c r="I16" s="7">
        <v>-25.47</v>
      </c>
      <c r="J16" s="5"/>
      <c r="K16" s="7">
        <v>-43.09</v>
      </c>
      <c r="L16" s="5"/>
      <c r="M16" s="7">
        <v>6.19</v>
      </c>
      <c r="N16" s="5"/>
      <c r="O16" s="7">
        <v>9.9700000000000006</v>
      </c>
    </row>
    <row r="17" spans="1:24" ht="15" customHeight="1">
      <c r="A17" s="120" t="s">
        <v>88</v>
      </c>
      <c r="B17" s="121"/>
      <c r="C17" s="7">
        <v>-0.84</v>
      </c>
      <c r="D17" s="7"/>
      <c r="E17" s="7">
        <v>-11.17</v>
      </c>
      <c r="F17" s="7"/>
      <c r="G17" s="7">
        <v>17.3</v>
      </c>
      <c r="H17" s="7"/>
      <c r="I17" s="7">
        <v>3.25</v>
      </c>
      <c r="J17" s="7"/>
      <c r="K17" s="7">
        <v>-3.76</v>
      </c>
      <c r="L17" s="7"/>
      <c r="M17" s="7">
        <v>9.15</v>
      </c>
      <c r="N17" s="7"/>
      <c r="O17" s="7">
        <v>4.13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916</v>
      </c>
      <c r="D24" s="104"/>
      <c r="E24" s="6">
        <v>569985</v>
      </c>
      <c r="F24" s="2"/>
      <c r="G24" s="6">
        <v>173102</v>
      </c>
      <c r="H24" s="104"/>
      <c r="I24" s="6">
        <v>1884960</v>
      </c>
      <c r="J24" s="2"/>
      <c r="K24" s="114">
        <v>36.299999999999997</v>
      </c>
      <c r="L24" s="104"/>
      <c r="M24" s="114">
        <v>37.86</v>
      </c>
      <c r="N24" s="104"/>
      <c r="O24" s="6">
        <v>8663</v>
      </c>
    </row>
    <row r="25" spans="1:24" ht="15" customHeight="1">
      <c r="A25" s="97" t="s">
        <v>99</v>
      </c>
      <c r="B25" s="104"/>
      <c r="C25" s="116">
        <v>223</v>
      </c>
      <c r="D25" s="104"/>
      <c r="E25" s="116">
        <v>237409</v>
      </c>
      <c r="F25" s="2"/>
      <c r="G25" s="116">
        <v>71044</v>
      </c>
      <c r="H25" s="104"/>
      <c r="I25" s="116">
        <v>758817</v>
      </c>
      <c r="J25" s="2"/>
      <c r="K25" s="236">
        <v>35.6</v>
      </c>
      <c r="L25" s="104"/>
      <c r="M25" s="236">
        <v>36.880000000000003</v>
      </c>
      <c r="N25" s="154"/>
      <c r="O25" s="116">
        <v>4104</v>
      </c>
    </row>
    <row r="26" spans="1:24" ht="15" customHeight="1">
      <c r="A26" s="97" t="s">
        <v>100</v>
      </c>
      <c r="B26" s="104"/>
      <c r="C26" s="2">
        <v>520</v>
      </c>
      <c r="D26" s="104"/>
      <c r="E26" s="2">
        <v>281739</v>
      </c>
      <c r="F26" s="2"/>
      <c r="G26" s="2">
        <v>86565</v>
      </c>
      <c r="H26" s="104"/>
      <c r="I26" s="2">
        <v>980259</v>
      </c>
      <c r="J26" s="2"/>
      <c r="K26" s="94">
        <v>37.75</v>
      </c>
      <c r="L26" s="104"/>
      <c r="M26" s="94">
        <v>38.880000000000003</v>
      </c>
      <c r="N26" s="154"/>
      <c r="O26" s="2">
        <v>3830</v>
      </c>
    </row>
    <row r="27" spans="1:24" ht="15" customHeight="1">
      <c r="A27" s="120" t="s">
        <v>101</v>
      </c>
      <c r="B27" s="104"/>
      <c r="C27" s="6">
        <v>172</v>
      </c>
      <c r="D27" s="104"/>
      <c r="E27" s="6">
        <v>50838</v>
      </c>
      <c r="F27" s="2"/>
      <c r="G27" s="6">
        <v>15494</v>
      </c>
      <c r="H27" s="104"/>
      <c r="I27" s="6">
        <v>145884</v>
      </c>
      <c r="J27" s="2"/>
      <c r="K27" s="114">
        <v>31.39</v>
      </c>
      <c r="L27" s="104"/>
      <c r="M27" s="114">
        <v>36.78</v>
      </c>
      <c r="N27" s="94"/>
      <c r="O27" s="6">
        <v>729</v>
      </c>
    </row>
    <row r="28" spans="1:24" ht="15" customHeight="1">
      <c r="A28" s="120" t="s">
        <v>87</v>
      </c>
      <c r="B28" s="104"/>
      <c r="C28" s="7">
        <v>-1.38</v>
      </c>
      <c r="D28" s="5"/>
      <c r="E28" s="7">
        <v>-4.33</v>
      </c>
      <c r="F28" s="5"/>
      <c r="G28" s="7">
        <v>-4.5</v>
      </c>
      <c r="H28" s="5"/>
      <c r="I28" s="7">
        <v>-12.11</v>
      </c>
      <c r="J28" s="5"/>
      <c r="K28" s="7">
        <v>-7.96</v>
      </c>
      <c r="L28" s="152"/>
      <c r="M28" s="7">
        <v>-10.85</v>
      </c>
      <c r="N28" s="5"/>
      <c r="O28" s="7">
        <v>1.25</v>
      </c>
    </row>
    <row r="29" spans="1:24" ht="15" customHeight="1">
      <c r="A29" s="120" t="s">
        <v>88</v>
      </c>
      <c r="B29" s="121"/>
      <c r="C29" s="7">
        <v>7.63</v>
      </c>
      <c r="D29" s="7"/>
      <c r="E29" s="7">
        <v>5.17</v>
      </c>
      <c r="F29" s="7"/>
      <c r="G29" s="7">
        <v>4.96</v>
      </c>
      <c r="H29" s="7"/>
      <c r="I29" s="7">
        <v>5.75</v>
      </c>
      <c r="J29" s="7"/>
      <c r="K29" s="7">
        <v>-0.14000000000000001</v>
      </c>
      <c r="L29" s="241"/>
      <c r="M29" s="7">
        <v>-2.08</v>
      </c>
      <c r="N29" s="7"/>
      <c r="O29" s="7">
        <v>12.14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675476</v>
      </c>
      <c r="D36" s="2"/>
      <c r="E36" s="2">
        <v>353993</v>
      </c>
      <c r="F36" s="2"/>
      <c r="G36" s="242">
        <v>321483</v>
      </c>
      <c r="H36" s="2"/>
      <c r="I36" s="6">
        <v>2853925</v>
      </c>
      <c r="J36" s="2"/>
      <c r="K36" s="6">
        <v>1399690</v>
      </c>
      <c r="L36" s="104"/>
      <c r="M36" s="6">
        <v>1454236</v>
      </c>
      <c r="N36" s="113"/>
      <c r="O36" s="114">
        <v>4.2300000000000004</v>
      </c>
    </row>
    <row r="37" spans="1:23" ht="15" customHeight="1">
      <c r="A37" s="115" t="s">
        <v>14</v>
      </c>
      <c r="B37" s="112"/>
      <c r="C37" s="116">
        <v>102120</v>
      </c>
      <c r="D37" s="2"/>
      <c r="E37" s="116">
        <v>44609</v>
      </c>
      <c r="F37" s="2"/>
      <c r="G37" s="116">
        <v>57510</v>
      </c>
      <c r="H37" s="2"/>
      <c r="I37" s="116">
        <v>446427</v>
      </c>
      <c r="J37" s="2"/>
      <c r="K37" s="116">
        <v>239910</v>
      </c>
      <c r="L37" s="104"/>
      <c r="M37" s="116">
        <v>206517</v>
      </c>
      <c r="N37" s="113"/>
      <c r="O37" s="236">
        <v>4.37</v>
      </c>
    </row>
    <row r="38" spans="1:23" ht="15" customHeight="1">
      <c r="A38" s="115" t="s">
        <v>15</v>
      </c>
      <c r="B38" s="112"/>
      <c r="C38" s="2">
        <v>28141</v>
      </c>
      <c r="D38" s="2"/>
      <c r="E38" s="2">
        <v>14429</v>
      </c>
      <c r="F38" s="2"/>
      <c r="G38" s="2">
        <v>13712</v>
      </c>
      <c r="H38" s="2"/>
      <c r="I38" s="2">
        <v>71848</v>
      </c>
      <c r="J38" s="2"/>
      <c r="K38" s="2">
        <v>39197</v>
      </c>
      <c r="L38" s="104"/>
      <c r="M38" s="2">
        <v>32651</v>
      </c>
      <c r="N38" s="113"/>
      <c r="O38" s="94">
        <v>2.5499999999999998</v>
      </c>
    </row>
    <row r="39" spans="1:23" ht="15" customHeight="1">
      <c r="A39" s="115" t="s">
        <v>76</v>
      </c>
      <c r="B39" s="112"/>
      <c r="C39" s="2">
        <v>7123</v>
      </c>
      <c r="D39" s="2"/>
      <c r="E39" s="2">
        <v>3662</v>
      </c>
      <c r="F39" s="2"/>
      <c r="G39" s="2">
        <v>3462</v>
      </c>
      <c r="H39" s="2"/>
      <c r="I39" s="2">
        <v>14950</v>
      </c>
      <c r="J39" s="2"/>
      <c r="K39" s="2">
        <v>8635</v>
      </c>
      <c r="L39" s="104"/>
      <c r="M39" s="2">
        <v>6316</v>
      </c>
      <c r="N39" s="113"/>
      <c r="O39" s="94">
        <v>2.1</v>
      </c>
    </row>
    <row r="40" spans="1:23" ht="15" customHeight="1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>
      <c r="A41" s="118" t="s">
        <v>16</v>
      </c>
      <c r="B41" s="112"/>
      <c r="C41" s="2">
        <v>2105</v>
      </c>
      <c r="D41" s="2"/>
      <c r="E41" s="2">
        <v>1827</v>
      </c>
      <c r="F41" s="2"/>
      <c r="G41" s="2">
        <v>278</v>
      </c>
      <c r="H41" s="2"/>
      <c r="I41" s="6">
        <v>9145</v>
      </c>
      <c r="J41" s="2"/>
      <c r="K41" s="6">
        <v>3679</v>
      </c>
      <c r="L41" s="104"/>
      <c r="M41" s="6">
        <v>5466</v>
      </c>
      <c r="N41" s="113"/>
      <c r="O41" s="114">
        <v>4.34</v>
      </c>
    </row>
    <row r="42" spans="1:23" ht="15" customHeight="1">
      <c r="A42" s="115" t="s">
        <v>17</v>
      </c>
      <c r="B42" s="112"/>
      <c r="C42" s="116">
        <v>19784</v>
      </c>
      <c r="D42" s="2"/>
      <c r="E42" s="116">
        <v>11955</v>
      </c>
      <c r="F42" s="2"/>
      <c r="G42" s="116">
        <v>7829</v>
      </c>
      <c r="H42" s="2"/>
      <c r="I42" s="116">
        <v>73509</v>
      </c>
      <c r="J42" s="2"/>
      <c r="K42" s="116">
        <v>60839</v>
      </c>
      <c r="L42" s="104"/>
      <c r="M42" s="116">
        <v>12670</v>
      </c>
      <c r="N42" s="113"/>
      <c r="O42" s="236">
        <v>3.72</v>
      </c>
    </row>
    <row r="43" spans="1:23" ht="15" customHeight="1">
      <c r="A43" s="115" t="s">
        <v>18</v>
      </c>
      <c r="B43" s="112"/>
      <c r="C43" s="2">
        <v>22759</v>
      </c>
      <c r="D43" s="2"/>
      <c r="E43" s="2">
        <v>9470</v>
      </c>
      <c r="F43" s="2"/>
      <c r="G43" s="2">
        <v>13289</v>
      </c>
      <c r="H43" s="2"/>
      <c r="I43" s="2">
        <v>42328</v>
      </c>
      <c r="J43" s="2"/>
      <c r="K43" s="2">
        <v>20079</v>
      </c>
      <c r="L43" s="104"/>
      <c r="M43" s="2">
        <v>22249</v>
      </c>
      <c r="N43" s="113"/>
      <c r="O43" s="94">
        <v>1.86</v>
      </c>
    </row>
    <row r="44" spans="1:23" ht="15" customHeight="1">
      <c r="A44" s="115" t="s">
        <v>133</v>
      </c>
      <c r="B44" s="112"/>
      <c r="C44" s="2">
        <v>8553</v>
      </c>
      <c r="D44" s="2"/>
      <c r="E44" s="2">
        <v>6084</v>
      </c>
      <c r="F44" s="2"/>
      <c r="G44" s="2">
        <v>2469</v>
      </c>
      <c r="H44" s="2"/>
      <c r="I44" s="2">
        <v>18670</v>
      </c>
      <c r="J44" s="2"/>
      <c r="K44" s="2">
        <v>13510</v>
      </c>
      <c r="L44" s="104"/>
      <c r="M44" s="2">
        <v>5160</v>
      </c>
      <c r="N44" s="113"/>
      <c r="O44" s="94">
        <v>2.1800000000000002</v>
      </c>
    </row>
    <row r="45" spans="1:23" ht="15" customHeight="1">
      <c r="A45" s="115" t="s">
        <v>19</v>
      </c>
      <c r="B45" s="112"/>
      <c r="C45" s="2">
        <v>273950</v>
      </c>
      <c r="D45" s="2"/>
      <c r="E45" s="2">
        <v>157231</v>
      </c>
      <c r="F45" s="2"/>
      <c r="G45" s="2">
        <v>116719</v>
      </c>
      <c r="H45" s="2"/>
      <c r="I45" s="2">
        <v>1113860</v>
      </c>
      <c r="J45" s="2"/>
      <c r="K45" s="2">
        <v>623595</v>
      </c>
      <c r="L45" s="104"/>
      <c r="M45" s="2">
        <v>490264</v>
      </c>
      <c r="N45" s="113"/>
      <c r="O45" s="94">
        <v>4.07</v>
      </c>
      <c r="W45" s="140"/>
    </row>
    <row r="46" spans="1:23" ht="15" customHeight="1">
      <c r="A46" s="118" t="s">
        <v>52</v>
      </c>
      <c r="B46" s="112"/>
      <c r="C46" s="6">
        <v>116043</v>
      </c>
      <c r="D46" s="2"/>
      <c r="E46" s="6">
        <v>53120</v>
      </c>
      <c r="F46" s="2"/>
      <c r="G46" s="6">
        <v>62923</v>
      </c>
      <c r="H46" s="2"/>
      <c r="I46" s="6">
        <v>754943</v>
      </c>
      <c r="J46" s="2"/>
      <c r="K46" s="6">
        <v>219485</v>
      </c>
      <c r="L46" s="104"/>
      <c r="M46" s="6">
        <v>535458</v>
      </c>
      <c r="N46" s="113"/>
      <c r="O46" s="114">
        <v>6.51</v>
      </c>
    </row>
    <row r="47" spans="1:23" ht="15" customHeight="1">
      <c r="A47" s="115" t="s">
        <v>20</v>
      </c>
      <c r="B47" s="112"/>
      <c r="C47" s="2">
        <v>8848</v>
      </c>
      <c r="D47" s="2"/>
      <c r="E47" s="2">
        <v>5328</v>
      </c>
      <c r="F47" s="2"/>
      <c r="G47" s="2">
        <v>3520</v>
      </c>
      <c r="H47" s="2"/>
      <c r="I47" s="116">
        <v>23484</v>
      </c>
      <c r="J47" s="2"/>
      <c r="K47" s="116">
        <v>16121</v>
      </c>
      <c r="L47" s="104"/>
      <c r="M47" s="116">
        <v>7363</v>
      </c>
      <c r="N47" s="113"/>
      <c r="O47" s="236">
        <v>2.65</v>
      </c>
    </row>
    <row r="48" spans="1:23" ht="15" customHeight="1">
      <c r="A48" s="115" t="s">
        <v>21</v>
      </c>
      <c r="B48" s="112"/>
      <c r="C48" s="2">
        <v>8647</v>
      </c>
      <c r="D48" s="2"/>
      <c r="E48" s="2">
        <v>4815</v>
      </c>
      <c r="F48" s="2"/>
      <c r="G48" s="2">
        <v>3832</v>
      </c>
      <c r="H48" s="2"/>
      <c r="I48" s="2">
        <v>14806</v>
      </c>
      <c r="J48" s="2"/>
      <c r="K48" s="2">
        <v>7668</v>
      </c>
      <c r="L48" s="104"/>
      <c r="M48" s="2">
        <v>7137</v>
      </c>
      <c r="N48" s="113"/>
      <c r="O48" s="94">
        <v>1.71</v>
      </c>
    </row>
    <row r="49" spans="1:22" ht="15" customHeight="1">
      <c r="A49" s="115" t="s">
        <v>78</v>
      </c>
      <c r="B49" s="112"/>
      <c r="C49" s="2">
        <v>21652</v>
      </c>
      <c r="D49" s="2"/>
      <c r="E49" s="2">
        <v>17832</v>
      </c>
      <c r="F49" s="2"/>
      <c r="G49" s="2">
        <v>3820</v>
      </c>
      <c r="H49" s="2"/>
      <c r="I49" s="2">
        <v>69824</v>
      </c>
      <c r="J49" s="2"/>
      <c r="K49" s="2">
        <v>57176</v>
      </c>
      <c r="L49" s="104"/>
      <c r="M49" s="2">
        <v>12648</v>
      </c>
      <c r="N49" s="113"/>
      <c r="O49" s="94">
        <v>3.22</v>
      </c>
    </row>
    <row r="50" spans="1:22" ht="15" customHeight="1">
      <c r="A50" s="115" t="s">
        <v>79</v>
      </c>
      <c r="B50" s="112"/>
      <c r="C50" s="2">
        <v>12127</v>
      </c>
      <c r="D50" s="2"/>
      <c r="E50" s="2">
        <v>5026</v>
      </c>
      <c r="F50" s="2"/>
      <c r="G50" s="2">
        <v>7101</v>
      </c>
      <c r="H50" s="2"/>
      <c r="I50" s="2">
        <v>75070</v>
      </c>
      <c r="J50" s="2"/>
      <c r="K50" s="2">
        <v>15717</v>
      </c>
      <c r="L50" s="104"/>
      <c r="M50" s="2">
        <v>59353</v>
      </c>
      <c r="N50" s="113"/>
      <c r="O50" s="94">
        <v>6.19</v>
      </c>
    </row>
    <row r="51" spans="1:22" ht="15" customHeight="1">
      <c r="A51" s="118" t="s">
        <v>80</v>
      </c>
      <c r="B51" s="112"/>
      <c r="C51" s="2">
        <v>11627</v>
      </c>
      <c r="D51" s="2"/>
      <c r="E51" s="2">
        <v>6621</v>
      </c>
      <c r="F51" s="2"/>
      <c r="G51" s="2">
        <v>5007</v>
      </c>
      <c r="H51" s="2"/>
      <c r="I51" s="6">
        <v>42682</v>
      </c>
      <c r="J51" s="2"/>
      <c r="K51" s="6">
        <v>34637</v>
      </c>
      <c r="L51" s="104"/>
      <c r="M51" s="6">
        <v>8045</v>
      </c>
      <c r="N51" s="113"/>
      <c r="O51" s="114">
        <v>3.67</v>
      </c>
      <c r="V51" s="103"/>
    </row>
    <row r="52" spans="1:22" ht="15" customHeight="1">
      <c r="A52" s="115" t="s">
        <v>23</v>
      </c>
      <c r="B52" s="112"/>
      <c r="C52" s="116">
        <v>24213</v>
      </c>
      <c r="D52" s="2"/>
      <c r="E52" s="116">
        <v>6958</v>
      </c>
      <c r="F52" s="2"/>
      <c r="G52" s="116">
        <v>17255</v>
      </c>
      <c r="H52" s="2"/>
      <c r="I52" s="116">
        <v>55536</v>
      </c>
      <c r="J52" s="2"/>
      <c r="K52" s="116">
        <v>26469</v>
      </c>
      <c r="L52" s="104"/>
      <c r="M52" s="116">
        <v>29067</v>
      </c>
      <c r="N52" s="113"/>
      <c r="O52" s="236">
        <v>2.29</v>
      </c>
    </row>
    <row r="53" spans="1:22" ht="15" customHeight="1">
      <c r="A53" s="115" t="s">
        <v>81</v>
      </c>
      <c r="B53" s="112"/>
      <c r="C53" s="2">
        <v>6890</v>
      </c>
      <c r="D53" s="2"/>
      <c r="E53" s="2">
        <v>4859</v>
      </c>
      <c r="F53" s="2"/>
      <c r="G53" s="2">
        <v>2031</v>
      </c>
      <c r="H53" s="2"/>
      <c r="I53" s="2">
        <v>19795</v>
      </c>
      <c r="J53" s="2"/>
      <c r="K53" s="2">
        <v>12573</v>
      </c>
      <c r="L53" s="104"/>
      <c r="M53" s="2">
        <v>7222</v>
      </c>
      <c r="N53" s="113"/>
      <c r="O53" s="94">
        <v>2.87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318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showGridLines="0" zoomScaleNormal="100" workbookViewId="0"/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916</v>
      </c>
      <c r="D8" s="2"/>
      <c r="E8" s="6">
        <v>569985</v>
      </c>
      <c r="F8" s="2"/>
      <c r="G8" s="6">
        <v>173102</v>
      </c>
      <c r="H8" s="2"/>
      <c r="I8" s="6">
        <v>1884960</v>
      </c>
      <c r="J8" s="104"/>
      <c r="K8" s="114">
        <v>36.299999999999997</v>
      </c>
      <c r="L8" s="113"/>
      <c r="M8" s="94">
        <v>37.86</v>
      </c>
      <c r="N8" s="104"/>
      <c r="O8" s="6">
        <v>8663</v>
      </c>
      <c r="R8" s="113"/>
      <c r="S8" s="2"/>
    </row>
    <row r="9" spans="1:19" ht="15" customHeight="1">
      <c r="A9" s="115" t="s">
        <v>14</v>
      </c>
      <c r="B9" s="112"/>
      <c r="C9" s="2">
        <v>157</v>
      </c>
      <c r="D9" s="112"/>
      <c r="E9" s="2">
        <v>78847</v>
      </c>
      <c r="F9" s="112"/>
      <c r="G9" s="2">
        <v>24763</v>
      </c>
      <c r="H9" s="112"/>
      <c r="I9" s="2">
        <v>231448</v>
      </c>
      <c r="J9" s="112"/>
      <c r="K9" s="94">
        <v>31.15</v>
      </c>
      <c r="L9" s="112"/>
      <c r="M9" s="236">
        <v>31.92</v>
      </c>
      <c r="N9" s="112"/>
      <c r="O9" s="116">
        <v>1217</v>
      </c>
      <c r="R9" s="112"/>
      <c r="S9" s="2"/>
    </row>
    <row r="10" spans="1:19" ht="15" customHeight="1">
      <c r="A10" s="115" t="s">
        <v>15</v>
      </c>
      <c r="B10" s="112"/>
      <c r="C10" s="2">
        <v>72</v>
      </c>
      <c r="D10" s="112"/>
      <c r="E10" s="2">
        <v>28230</v>
      </c>
      <c r="F10" s="112"/>
      <c r="G10" s="2">
        <v>8715</v>
      </c>
      <c r="H10" s="112"/>
      <c r="I10" s="2">
        <v>61306</v>
      </c>
      <c r="J10" s="112"/>
      <c r="K10" s="94">
        <v>23.45</v>
      </c>
      <c r="L10" s="112"/>
      <c r="M10" s="94">
        <v>24.54</v>
      </c>
      <c r="N10" s="112"/>
      <c r="O10" s="2">
        <v>423</v>
      </c>
      <c r="R10" s="112"/>
      <c r="S10" s="2"/>
    </row>
    <row r="11" spans="1:19" ht="15" customHeight="1">
      <c r="A11" s="115" t="s">
        <v>76</v>
      </c>
      <c r="B11" s="112"/>
      <c r="C11" s="2">
        <v>21</v>
      </c>
      <c r="D11" s="112"/>
      <c r="E11" s="2">
        <v>11874</v>
      </c>
      <c r="F11" s="112"/>
      <c r="G11" s="2">
        <v>3739</v>
      </c>
      <c r="H11" s="112"/>
      <c r="I11" s="2">
        <v>22093</v>
      </c>
      <c r="J11" s="112"/>
      <c r="K11" s="94">
        <v>19.7</v>
      </c>
      <c r="L11" s="112"/>
      <c r="M11" s="94">
        <v>21.43</v>
      </c>
      <c r="N11" s="112"/>
      <c r="O11" s="2">
        <v>107</v>
      </c>
      <c r="R11" s="112"/>
      <c r="S11" s="2"/>
    </row>
    <row r="12" spans="1:19" ht="15" customHeight="1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>
      <c r="A13" s="118" t="s">
        <v>16</v>
      </c>
      <c r="B13" s="112"/>
      <c r="C13" s="6">
        <v>5</v>
      </c>
      <c r="D13" s="2"/>
      <c r="E13" s="6">
        <v>3407</v>
      </c>
      <c r="F13" s="112"/>
      <c r="G13" s="6">
        <v>2108</v>
      </c>
      <c r="H13" s="112"/>
      <c r="I13" s="6">
        <v>7722</v>
      </c>
      <c r="J13" s="112"/>
      <c r="K13" s="114">
        <v>12.21</v>
      </c>
      <c r="L13" s="112"/>
      <c r="M13" s="114">
        <v>16.100000000000001</v>
      </c>
      <c r="N13" s="112"/>
      <c r="O13" s="6">
        <v>18</v>
      </c>
      <c r="R13" s="112"/>
      <c r="S13" s="2"/>
    </row>
    <row r="14" spans="1:19" ht="15" customHeight="1">
      <c r="A14" s="115" t="s">
        <v>17</v>
      </c>
      <c r="B14" s="112"/>
      <c r="C14" s="2">
        <v>34</v>
      </c>
      <c r="D14" s="112"/>
      <c r="E14" s="2">
        <v>25321</v>
      </c>
      <c r="F14" s="112"/>
      <c r="G14" s="2">
        <v>8024</v>
      </c>
      <c r="H14" s="112"/>
      <c r="I14" s="2">
        <v>100328</v>
      </c>
      <c r="J14" s="112"/>
      <c r="K14" s="94">
        <v>41.68</v>
      </c>
      <c r="L14" s="112"/>
      <c r="M14" s="94">
        <v>42.07</v>
      </c>
      <c r="N14" s="112"/>
      <c r="O14" s="116">
        <v>211</v>
      </c>
      <c r="R14" s="112"/>
      <c r="S14" s="2"/>
    </row>
    <row r="15" spans="1:19" ht="15" customHeight="1">
      <c r="A15" s="115" t="s">
        <v>18</v>
      </c>
      <c r="B15" s="112"/>
      <c r="C15" s="2">
        <v>70</v>
      </c>
      <c r="D15" s="112"/>
      <c r="E15" s="2">
        <v>26020</v>
      </c>
      <c r="F15" s="112"/>
      <c r="G15" s="2">
        <v>8104</v>
      </c>
      <c r="H15" s="112"/>
      <c r="I15" s="2">
        <v>57538</v>
      </c>
      <c r="J15" s="112"/>
      <c r="K15" s="94">
        <v>23.67</v>
      </c>
      <c r="L15" s="112"/>
      <c r="M15" s="94">
        <v>24.62</v>
      </c>
      <c r="N15" s="112"/>
      <c r="O15" s="2">
        <v>243</v>
      </c>
      <c r="R15" s="112"/>
      <c r="S15" s="2"/>
    </row>
    <row r="16" spans="1:19" ht="15" customHeight="1">
      <c r="A16" s="115" t="s">
        <v>133</v>
      </c>
      <c r="B16" s="112"/>
      <c r="C16" s="2">
        <v>35</v>
      </c>
      <c r="D16" s="112"/>
      <c r="E16" s="2">
        <v>9504</v>
      </c>
      <c r="F16" s="112"/>
      <c r="G16" s="2">
        <v>2752</v>
      </c>
      <c r="H16" s="112"/>
      <c r="I16" s="2">
        <v>16108</v>
      </c>
      <c r="J16" s="112"/>
      <c r="K16" s="94">
        <v>19.510000000000002</v>
      </c>
      <c r="L16" s="112"/>
      <c r="M16" s="94">
        <v>21.76</v>
      </c>
      <c r="N16" s="112"/>
      <c r="O16" s="2">
        <v>146</v>
      </c>
      <c r="R16" s="112"/>
      <c r="S16" s="2"/>
    </row>
    <row r="17" spans="1:25" ht="15" customHeight="1">
      <c r="A17" s="115" t="s">
        <v>19</v>
      </c>
      <c r="B17" s="112"/>
      <c r="C17" s="2">
        <v>213</v>
      </c>
      <c r="D17" s="112"/>
      <c r="E17" s="2">
        <v>215445</v>
      </c>
      <c r="F17" s="112"/>
      <c r="G17" s="2">
        <v>61266</v>
      </c>
      <c r="H17" s="112"/>
      <c r="I17" s="2">
        <v>654860</v>
      </c>
      <c r="J17" s="112"/>
      <c r="K17" s="94">
        <v>35.630000000000003</v>
      </c>
      <c r="L17" s="112"/>
      <c r="M17" s="94">
        <v>38.07</v>
      </c>
      <c r="N17" s="112"/>
      <c r="O17" s="2">
        <v>3192</v>
      </c>
      <c r="R17" s="112"/>
      <c r="S17" s="2"/>
    </row>
    <row r="18" spans="1:25" ht="15" customHeight="1">
      <c r="A18" s="118" t="s">
        <v>52</v>
      </c>
      <c r="B18" s="112"/>
      <c r="C18" s="6">
        <v>136</v>
      </c>
      <c r="D18" s="2"/>
      <c r="E18" s="6">
        <v>80020</v>
      </c>
      <c r="F18" s="112"/>
      <c r="G18" s="6">
        <v>24895</v>
      </c>
      <c r="H18" s="112"/>
      <c r="I18" s="6">
        <v>437684</v>
      </c>
      <c r="J18" s="112"/>
      <c r="K18" s="114">
        <v>58.6</v>
      </c>
      <c r="L18" s="112"/>
      <c r="M18" s="94">
        <v>60.14</v>
      </c>
      <c r="N18" s="112"/>
      <c r="O18" s="6">
        <v>1844</v>
      </c>
      <c r="R18" s="112"/>
      <c r="S18" s="2"/>
    </row>
    <row r="19" spans="1:25" ht="15" customHeight="1">
      <c r="A19" s="115" t="s">
        <v>20</v>
      </c>
      <c r="B19" s="112"/>
      <c r="C19" s="2">
        <v>22</v>
      </c>
      <c r="D19" s="112"/>
      <c r="E19" s="2">
        <v>8340</v>
      </c>
      <c r="F19" s="112"/>
      <c r="G19" s="2">
        <v>2737</v>
      </c>
      <c r="H19" s="112"/>
      <c r="I19" s="2">
        <v>20976</v>
      </c>
      <c r="J19" s="112"/>
      <c r="K19" s="94">
        <v>25.55</v>
      </c>
      <c r="L19" s="112"/>
      <c r="M19" s="236">
        <v>29.59</v>
      </c>
      <c r="N19" s="112"/>
      <c r="O19" s="116">
        <v>114</v>
      </c>
      <c r="R19" s="112"/>
      <c r="S19" s="2"/>
    </row>
    <row r="20" spans="1:25" ht="15" customHeight="1">
      <c r="A20" s="115" t="s">
        <v>21</v>
      </c>
      <c r="B20" s="112"/>
      <c r="C20" s="2">
        <v>66</v>
      </c>
      <c r="D20" s="112"/>
      <c r="E20" s="2">
        <v>16702</v>
      </c>
      <c r="F20" s="112"/>
      <c r="G20" s="2">
        <v>5479</v>
      </c>
      <c r="H20" s="112"/>
      <c r="I20" s="2">
        <v>18829</v>
      </c>
      <c r="J20" s="112"/>
      <c r="K20" s="94">
        <v>11.46</v>
      </c>
      <c r="L20" s="112"/>
      <c r="M20" s="94">
        <v>12.52</v>
      </c>
      <c r="N20" s="112"/>
      <c r="O20" s="2">
        <v>204</v>
      </c>
      <c r="R20" s="112"/>
      <c r="S20" s="2"/>
    </row>
    <row r="21" spans="1:25" ht="15" customHeight="1">
      <c r="A21" s="115" t="s">
        <v>78</v>
      </c>
      <c r="B21" s="112"/>
      <c r="C21" s="2">
        <v>19</v>
      </c>
      <c r="D21" s="112"/>
      <c r="E21" s="2">
        <v>18404</v>
      </c>
      <c r="F21" s="112"/>
      <c r="G21" s="2">
        <v>6235</v>
      </c>
      <c r="H21" s="112"/>
      <c r="I21" s="2">
        <v>83921</v>
      </c>
      <c r="J21" s="112"/>
      <c r="K21" s="94">
        <v>44.87</v>
      </c>
      <c r="L21" s="112"/>
      <c r="M21" s="94">
        <v>46.38</v>
      </c>
      <c r="N21" s="112"/>
      <c r="O21" s="2">
        <v>272</v>
      </c>
      <c r="R21" s="112"/>
      <c r="S21" s="2"/>
    </row>
    <row r="22" spans="1:25" ht="15" customHeight="1">
      <c r="A22" s="115" t="s">
        <v>79</v>
      </c>
      <c r="B22" s="112"/>
      <c r="C22" s="2">
        <v>16</v>
      </c>
      <c r="D22" s="112"/>
      <c r="E22" s="2">
        <v>15097</v>
      </c>
      <c r="F22" s="112"/>
      <c r="G22" s="2">
        <v>4828</v>
      </c>
      <c r="H22" s="112"/>
      <c r="I22" s="2">
        <v>48489</v>
      </c>
      <c r="J22" s="112"/>
      <c r="K22" s="94">
        <v>33.479999999999997</v>
      </c>
      <c r="L22" s="112"/>
      <c r="M22" s="94">
        <v>33.21</v>
      </c>
      <c r="N22" s="112"/>
      <c r="O22" s="2">
        <v>210</v>
      </c>
      <c r="R22" s="112"/>
      <c r="S22" s="2"/>
    </row>
    <row r="23" spans="1:25" ht="15" customHeight="1">
      <c r="A23" s="118" t="s">
        <v>80</v>
      </c>
      <c r="B23" s="112"/>
      <c r="C23" s="6">
        <v>21</v>
      </c>
      <c r="D23" s="2"/>
      <c r="E23" s="6">
        <v>13648</v>
      </c>
      <c r="F23" s="112"/>
      <c r="G23" s="6">
        <v>3777</v>
      </c>
      <c r="H23" s="112"/>
      <c r="I23" s="6">
        <v>41503</v>
      </c>
      <c r="J23" s="112"/>
      <c r="K23" s="114">
        <v>36.619999999999997</v>
      </c>
      <c r="L23" s="112"/>
      <c r="M23" s="114">
        <v>39.590000000000003</v>
      </c>
      <c r="N23" s="112"/>
      <c r="O23" s="6">
        <v>147</v>
      </c>
      <c r="R23" s="112"/>
      <c r="S23" s="2"/>
    </row>
    <row r="24" spans="1:25" ht="15" customHeight="1">
      <c r="A24" s="115" t="s">
        <v>23</v>
      </c>
      <c r="B24" s="112"/>
      <c r="C24" s="2">
        <v>18</v>
      </c>
      <c r="D24" s="112"/>
      <c r="E24" s="2">
        <v>10968</v>
      </c>
      <c r="F24" s="112"/>
      <c r="G24" s="2">
        <v>3275</v>
      </c>
      <c r="H24" s="112"/>
      <c r="I24" s="2">
        <v>40874</v>
      </c>
      <c r="J24" s="112"/>
      <c r="K24" s="94">
        <v>41.6</v>
      </c>
      <c r="L24" s="112"/>
      <c r="M24" s="236">
        <v>46.99</v>
      </c>
      <c r="N24" s="112"/>
      <c r="O24" s="116">
        <v>180</v>
      </c>
      <c r="R24" s="112"/>
      <c r="S24" s="2"/>
    </row>
    <row r="25" spans="1:25" ht="15" customHeight="1">
      <c r="A25" s="115" t="s">
        <v>81</v>
      </c>
      <c r="B25" s="112"/>
      <c r="C25" s="2">
        <v>8</v>
      </c>
      <c r="D25" s="112"/>
      <c r="E25" s="2">
        <v>7497</v>
      </c>
      <c r="F25" s="112"/>
      <c r="G25" s="2">
        <v>2240</v>
      </c>
      <c r="H25" s="112"/>
      <c r="I25" s="2">
        <v>37691</v>
      </c>
      <c r="J25" s="112"/>
      <c r="K25" s="94">
        <v>56.09</v>
      </c>
      <c r="L25" s="112"/>
      <c r="M25" s="94">
        <v>57.54</v>
      </c>
      <c r="N25" s="112"/>
      <c r="O25" s="2">
        <v>86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308</v>
      </c>
      <c r="B35" s="112"/>
      <c r="C35" s="2">
        <v>23664</v>
      </c>
      <c r="D35" s="2"/>
      <c r="E35" s="2">
        <v>31142</v>
      </c>
      <c r="F35" s="2"/>
      <c r="G35" s="2">
        <v>97511</v>
      </c>
      <c r="H35" s="2"/>
      <c r="I35" s="2">
        <v>348801</v>
      </c>
      <c r="J35" s="2"/>
      <c r="K35" s="94">
        <v>8.14</v>
      </c>
      <c r="L35" s="104"/>
      <c r="M35" s="2">
        <v>55</v>
      </c>
      <c r="N35" s="113"/>
      <c r="O35" s="2">
        <v>11923</v>
      </c>
      <c r="P35" s="113"/>
      <c r="Q35" s="94">
        <v>65.13</v>
      </c>
      <c r="R35" s="113"/>
      <c r="S35" s="2">
        <v>1211</v>
      </c>
    </row>
    <row r="36" spans="1:25" ht="15" customHeight="1">
      <c r="A36" s="115" t="s">
        <v>301</v>
      </c>
      <c r="B36" s="112"/>
      <c r="C36" s="2">
        <v>59415</v>
      </c>
      <c r="D36" s="2"/>
      <c r="E36" s="2">
        <v>40985</v>
      </c>
      <c r="F36" s="2"/>
      <c r="G36" s="2">
        <v>234247</v>
      </c>
      <c r="H36" s="2"/>
      <c r="I36" s="2">
        <v>198893</v>
      </c>
      <c r="J36" s="2"/>
      <c r="K36" s="94">
        <v>4.3099999999999996</v>
      </c>
      <c r="L36" s="104"/>
      <c r="M36" s="2">
        <v>51</v>
      </c>
      <c r="N36" s="113"/>
      <c r="O36" s="2">
        <v>20850</v>
      </c>
      <c r="P36" s="113"/>
      <c r="Q36" s="94">
        <v>33.56</v>
      </c>
      <c r="R36" s="113"/>
      <c r="S36" s="2">
        <v>1450</v>
      </c>
    </row>
    <row r="37" spans="1:25" ht="15" customHeight="1">
      <c r="A37" s="115" t="s">
        <v>271</v>
      </c>
      <c r="B37" s="112"/>
      <c r="C37" s="2">
        <v>47274</v>
      </c>
      <c r="D37" s="2"/>
      <c r="E37" s="2">
        <v>47339</v>
      </c>
      <c r="F37" s="2"/>
      <c r="G37" s="2">
        <v>247457</v>
      </c>
      <c r="H37" s="2"/>
      <c r="I37" s="2">
        <v>175573</v>
      </c>
      <c r="J37" s="2"/>
      <c r="K37" s="94">
        <v>4.47</v>
      </c>
      <c r="L37" s="104"/>
      <c r="M37" s="2">
        <v>84</v>
      </c>
      <c r="N37" s="113"/>
      <c r="O37" s="2">
        <v>22353</v>
      </c>
      <c r="P37" s="113"/>
      <c r="Q37" s="94">
        <v>34.340000000000003</v>
      </c>
      <c r="R37" s="113"/>
      <c r="S37" s="2">
        <v>1084</v>
      </c>
    </row>
    <row r="38" spans="1:25" ht="15" customHeight="1">
      <c r="A38" s="115" t="s">
        <v>273</v>
      </c>
      <c r="B38" s="112"/>
      <c r="C38" s="2">
        <v>41126</v>
      </c>
      <c r="D38" s="2"/>
      <c r="E38" s="2">
        <v>26454</v>
      </c>
      <c r="F38" s="2"/>
      <c r="G38" s="2">
        <v>120923</v>
      </c>
      <c r="H38" s="2"/>
      <c r="I38" s="2">
        <v>110861</v>
      </c>
      <c r="J38" s="2"/>
      <c r="K38" s="94">
        <v>3.43</v>
      </c>
      <c r="L38" s="104"/>
      <c r="M38" s="2">
        <v>45</v>
      </c>
      <c r="N38" s="113"/>
      <c r="O38" s="2">
        <v>13020</v>
      </c>
      <c r="P38" s="113"/>
      <c r="Q38" s="94">
        <v>42.94</v>
      </c>
      <c r="R38" s="113"/>
      <c r="S38" s="2">
        <v>519</v>
      </c>
    </row>
    <row r="39" spans="1:25" ht="15" customHeight="1">
      <c r="A39" s="115" t="s">
        <v>309</v>
      </c>
      <c r="B39" s="112"/>
      <c r="C39" s="2">
        <v>11145</v>
      </c>
      <c r="D39" s="2"/>
      <c r="E39" s="2">
        <v>18183</v>
      </c>
      <c r="F39" s="2"/>
      <c r="G39" s="6">
        <v>52158</v>
      </c>
      <c r="H39" s="2"/>
      <c r="I39" s="6">
        <v>125123</v>
      </c>
      <c r="J39" s="2"/>
      <c r="K39" s="94">
        <v>6.04</v>
      </c>
      <c r="L39" s="104"/>
      <c r="M39" s="2">
        <v>41</v>
      </c>
      <c r="N39" s="113"/>
      <c r="O39" s="2">
        <v>6785</v>
      </c>
      <c r="P39" s="113"/>
      <c r="Q39" s="94">
        <v>50.8</v>
      </c>
      <c r="R39" s="113"/>
      <c r="S39" s="2">
        <v>330</v>
      </c>
      <c r="X39" s="140"/>
    </row>
    <row r="40" spans="1:25" ht="15" customHeight="1">
      <c r="A40" s="136" t="s">
        <v>310</v>
      </c>
      <c r="B40" s="112"/>
      <c r="C40" s="116">
        <v>18311</v>
      </c>
      <c r="D40" s="2"/>
      <c r="E40" s="116">
        <v>13598</v>
      </c>
      <c r="F40" s="2"/>
      <c r="G40" s="2">
        <v>69816</v>
      </c>
      <c r="H40" s="2"/>
      <c r="I40" s="2">
        <v>61534</v>
      </c>
      <c r="J40" s="2"/>
      <c r="K40" s="236">
        <v>4.12</v>
      </c>
      <c r="L40" s="104"/>
      <c r="M40" s="116">
        <v>40</v>
      </c>
      <c r="N40" s="113"/>
      <c r="O40" s="116">
        <v>6187</v>
      </c>
      <c r="P40" s="113"/>
      <c r="Q40" s="236">
        <v>54.58</v>
      </c>
      <c r="R40" s="113"/>
      <c r="S40" s="116">
        <v>304</v>
      </c>
    </row>
    <row r="41" spans="1:25" ht="15" customHeight="1">
      <c r="A41" s="115" t="s">
        <v>311</v>
      </c>
      <c r="B41" s="112"/>
      <c r="C41" s="2">
        <v>6997</v>
      </c>
      <c r="D41" s="2"/>
      <c r="E41" s="2">
        <v>3485</v>
      </c>
      <c r="F41" s="2"/>
      <c r="G41" s="2">
        <v>116565</v>
      </c>
      <c r="H41" s="2"/>
      <c r="I41" s="2">
        <v>14669</v>
      </c>
      <c r="J41" s="2"/>
      <c r="K41" s="94">
        <v>12.52</v>
      </c>
      <c r="L41" s="104"/>
      <c r="M41" s="2">
        <v>11</v>
      </c>
      <c r="N41" s="113"/>
      <c r="O41" s="2">
        <v>4883</v>
      </c>
      <c r="P41" s="113"/>
      <c r="Q41" s="94">
        <v>29.15</v>
      </c>
      <c r="R41" s="113"/>
      <c r="S41" s="2">
        <v>169</v>
      </c>
    </row>
    <row r="42" spans="1:25" ht="15" customHeight="1">
      <c r="A42" s="115" t="s">
        <v>269</v>
      </c>
      <c r="B42" s="112"/>
      <c r="C42" s="2">
        <v>8931</v>
      </c>
      <c r="D42" s="2"/>
      <c r="E42" s="2">
        <v>19203</v>
      </c>
      <c r="F42" s="2"/>
      <c r="G42" s="2">
        <v>24021</v>
      </c>
      <c r="H42" s="2"/>
      <c r="I42" s="2">
        <v>87552</v>
      </c>
      <c r="J42" s="2"/>
      <c r="K42" s="94">
        <v>3.97</v>
      </c>
      <c r="L42" s="104"/>
      <c r="M42" s="2">
        <v>33</v>
      </c>
      <c r="N42" s="113"/>
      <c r="O42" s="2">
        <v>4625</v>
      </c>
      <c r="P42" s="113"/>
      <c r="Q42" s="94">
        <v>51.51</v>
      </c>
      <c r="R42" s="113"/>
      <c r="S42" s="2">
        <v>256</v>
      </c>
    </row>
    <row r="43" spans="1:25" ht="15" customHeight="1">
      <c r="A43" s="115" t="s">
        <v>312</v>
      </c>
      <c r="B43" s="112"/>
      <c r="C43" s="2">
        <v>11765</v>
      </c>
      <c r="D43" s="2"/>
      <c r="E43" s="2">
        <v>12766</v>
      </c>
      <c r="F43" s="2"/>
      <c r="G43" s="2">
        <v>55315</v>
      </c>
      <c r="H43" s="2"/>
      <c r="I43" s="2">
        <v>38954</v>
      </c>
      <c r="J43" s="2"/>
      <c r="K43" s="94">
        <v>3.84</v>
      </c>
      <c r="L43" s="104"/>
      <c r="M43" s="2">
        <v>33</v>
      </c>
      <c r="N43" s="113"/>
      <c r="O43" s="2">
        <v>6747</v>
      </c>
      <c r="P43" s="113"/>
      <c r="Q43" s="94">
        <v>22.94</v>
      </c>
      <c r="R43" s="113"/>
      <c r="S43" s="2">
        <v>353</v>
      </c>
    </row>
    <row r="44" spans="1:25" ht="15" customHeight="1">
      <c r="A44" s="118" t="s">
        <v>313</v>
      </c>
      <c r="B44" s="112"/>
      <c r="C44" s="6">
        <v>5595</v>
      </c>
      <c r="D44" s="2"/>
      <c r="E44" s="6">
        <v>7486</v>
      </c>
      <c r="F44" s="2"/>
      <c r="G44" s="6">
        <v>16336</v>
      </c>
      <c r="H44" s="2"/>
      <c r="I44" s="6">
        <v>29923</v>
      </c>
      <c r="J44" s="2"/>
      <c r="K44" s="114">
        <v>3.54</v>
      </c>
      <c r="L44" s="104"/>
      <c r="M44" s="6">
        <v>30</v>
      </c>
      <c r="N44" s="113"/>
      <c r="O44" s="6">
        <v>3190</v>
      </c>
      <c r="P44" s="113"/>
      <c r="Q44" s="114">
        <v>30.61</v>
      </c>
      <c r="R44" s="113"/>
      <c r="S44" s="6">
        <v>155</v>
      </c>
    </row>
    <row r="45" spans="1:25" ht="15" customHeight="1">
      <c r="A45" s="115" t="s">
        <v>276</v>
      </c>
      <c r="B45" s="112"/>
      <c r="C45" s="2">
        <v>9173</v>
      </c>
      <c r="D45" s="2"/>
      <c r="E45" s="2">
        <v>6300</v>
      </c>
      <c r="F45" s="2"/>
      <c r="G45" s="2">
        <v>25546</v>
      </c>
      <c r="H45" s="2"/>
      <c r="I45" s="2">
        <v>13736</v>
      </c>
      <c r="J45" s="2"/>
      <c r="K45" s="94">
        <v>2.54</v>
      </c>
      <c r="L45" s="104"/>
      <c r="M45" s="2">
        <v>46</v>
      </c>
      <c r="N45" s="113"/>
      <c r="O45" s="2">
        <v>6528</v>
      </c>
      <c r="P45" s="113"/>
      <c r="Q45" s="94">
        <v>21.69</v>
      </c>
      <c r="R45" s="113"/>
      <c r="S45" s="2">
        <v>289</v>
      </c>
      <c r="W45" s="103"/>
    </row>
    <row r="46" spans="1:25" ht="15" customHeight="1">
      <c r="A46" s="115" t="s">
        <v>314</v>
      </c>
      <c r="B46" s="112"/>
      <c r="C46" s="2">
        <v>5646</v>
      </c>
      <c r="D46" s="2"/>
      <c r="E46" s="2">
        <v>8681</v>
      </c>
      <c r="F46" s="2"/>
      <c r="G46" s="2">
        <v>13790</v>
      </c>
      <c r="H46" s="2"/>
      <c r="I46" s="2">
        <v>22669</v>
      </c>
      <c r="J46" s="2"/>
      <c r="K46" s="94">
        <v>2.54</v>
      </c>
      <c r="L46" s="104"/>
      <c r="M46" s="2">
        <v>25</v>
      </c>
      <c r="N46" s="113"/>
      <c r="O46" s="2">
        <v>2623</v>
      </c>
      <c r="P46" s="113"/>
      <c r="Q46" s="94">
        <v>33.119999999999997</v>
      </c>
      <c r="R46" s="113"/>
      <c r="S46" s="2">
        <v>143</v>
      </c>
    </row>
    <row r="47" spans="1:25" ht="15" customHeight="1">
      <c r="A47" s="115" t="s">
        <v>279</v>
      </c>
      <c r="B47" s="112"/>
      <c r="C47" s="2">
        <v>4269</v>
      </c>
      <c r="D47" s="2"/>
      <c r="E47" s="2">
        <v>9334</v>
      </c>
      <c r="F47" s="2"/>
      <c r="G47" s="2">
        <v>8352</v>
      </c>
      <c r="H47" s="2"/>
      <c r="I47" s="2">
        <v>18282</v>
      </c>
      <c r="J47" s="2"/>
      <c r="K47" s="94">
        <v>1.96</v>
      </c>
      <c r="L47" s="104"/>
      <c r="M47" s="2">
        <v>8</v>
      </c>
      <c r="N47" s="113"/>
      <c r="O47" s="2">
        <v>1734</v>
      </c>
      <c r="P47" s="113"/>
      <c r="Q47" s="94">
        <v>40.25</v>
      </c>
      <c r="R47" s="113"/>
      <c r="S47" s="2">
        <v>84</v>
      </c>
    </row>
    <row r="48" spans="1:25" ht="15" customHeight="1">
      <c r="A48" s="115" t="s">
        <v>315</v>
      </c>
      <c r="B48" s="112"/>
      <c r="C48" s="2">
        <v>9415</v>
      </c>
      <c r="D48" s="2"/>
      <c r="E48" s="2">
        <v>1941</v>
      </c>
      <c r="F48" s="2"/>
      <c r="G48" s="2">
        <v>20969</v>
      </c>
      <c r="H48" s="2"/>
      <c r="I48" s="2">
        <v>4938</v>
      </c>
      <c r="J48" s="2"/>
      <c r="K48" s="94">
        <v>2.2799999999999998</v>
      </c>
      <c r="L48" s="104"/>
      <c r="M48" s="2">
        <v>34</v>
      </c>
      <c r="N48" s="113"/>
      <c r="O48" s="2">
        <v>5043</v>
      </c>
      <c r="P48" s="113"/>
      <c r="Q48" s="94">
        <v>31.03</v>
      </c>
      <c r="R48" s="113"/>
      <c r="S48" s="2">
        <v>138</v>
      </c>
    </row>
    <row r="49" spans="1:19" ht="15" customHeight="1">
      <c r="A49" s="118" t="s">
        <v>316</v>
      </c>
      <c r="B49" s="119"/>
      <c r="C49" s="6">
        <v>1670</v>
      </c>
      <c r="D49" s="119"/>
      <c r="E49" s="6">
        <v>5267</v>
      </c>
      <c r="F49" s="119"/>
      <c r="G49" s="6">
        <v>5203</v>
      </c>
      <c r="H49" s="6"/>
      <c r="I49" s="6">
        <v>12448</v>
      </c>
      <c r="J49" s="119"/>
      <c r="K49" s="114">
        <v>2.54</v>
      </c>
      <c r="L49" s="119"/>
      <c r="M49" s="6">
        <v>14</v>
      </c>
      <c r="N49" s="119"/>
      <c r="O49" s="6">
        <v>1193</v>
      </c>
      <c r="P49" s="119"/>
      <c r="Q49" s="114">
        <v>27.4</v>
      </c>
      <c r="R49" s="119"/>
      <c r="S49" s="6">
        <v>82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317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showGridLines="0" topLeftCell="A25" zoomScale="115" zoomScaleNormal="115" workbookViewId="0"/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256</v>
      </c>
      <c r="B9" s="112"/>
      <c r="C9" s="224">
        <v>37699</v>
      </c>
      <c r="D9" s="2"/>
      <c r="E9" s="224">
        <v>46465</v>
      </c>
      <c r="F9" s="2"/>
      <c r="G9" s="224">
        <v>225895</v>
      </c>
      <c r="H9" s="2"/>
      <c r="I9" s="224">
        <v>173373</v>
      </c>
      <c r="J9" s="2"/>
      <c r="K9" s="225">
        <v>4.74</v>
      </c>
      <c r="L9" s="130"/>
      <c r="M9" s="224">
        <v>63</v>
      </c>
      <c r="N9" s="133"/>
      <c r="O9" s="224">
        <v>20093</v>
      </c>
      <c r="P9" s="113"/>
      <c r="Q9" s="225">
        <v>33.340000000000003</v>
      </c>
      <c r="R9" s="104"/>
      <c r="S9" s="224">
        <v>979</v>
      </c>
      <c r="U9" s="183"/>
    </row>
    <row r="10" spans="1:25" ht="15" customHeight="1">
      <c r="A10" s="115" t="s">
        <v>287</v>
      </c>
      <c r="B10" s="112"/>
      <c r="C10" s="180">
        <v>54278</v>
      </c>
      <c r="D10" s="2"/>
      <c r="E10" s="180">
        <v>35334</v>
      </c>
      <c r="F10" s="2"/>
      <c r="G10" s="180">
        <v>216065</v>
      </c>
      <c r="H10" s="2"/>
      <c r="I10" s="180">
        <v>182638</v>
      </c>
      <c r="J10" s="2"/>
      <c r="K10" s="226">
        <v>4.45</v>
      </c>
      <c r="L10" s="130"/>
      <c r="M10" s="180">
        <v>40</v>
      </c>
      <c r="N10" s="133"/>
      <c r="O10" s="180">
        <v>18935</v>
      </c>
      <c r="P10" s="113"/>
      <c r="Q10" s="226">
        <v>34.299999999999997</v>
      </c>
      <c r="R10" s="104"/>
      <c r="S10" s="180">
        <v>1260</v>
      </c>
      <c r="U10" s="183"/>
    </row>
    <row r="11" spans="1:25" ht="15" customHeight="1">
      <c r="A11" s="115" t="s">
        <v>288</v>
      </c>
      <c r="B11" s="112"/>
      <c r="C11" s="180">
        <v>15937</v>
      </c>
      <c r="D11" s="2"/>
      <c r="E11" s="180">
        <v>28295</v>
      </c>
      <c r="F11" s="2"/>
      <c r="G11" s="180">
        <v>68161</v>
      </c>
      <c r="H11" s="2"/>
      <c r="I11" s="180">
        <v>314355</v>
      </c>
      <c r="J11" s="2"/>
      <c r="K11" s="226">
        <v>8.65</v>
      </c>
      <c r="L11" s="130"/>
      <c r="M11" s="180">
        <v>44</v>
      </c>
      <c r="N11" s="133"/>
      <c r="O11" s="180">
        <v>9416</v>
      </c>
      <c r="P11" s="113"/>
      <c r="Q11" s="226">
        <v>71.959999999999994</v>
      </c>
      <c r="R11" s="104"/>
      <c r="S11" s="180">
        <v>1126</v>
      </c>
      <c r="U11" s="183"/>
    </row>
    <row r="12" spans="1:25" ht="15" customHeight="1">
      <c r="A12" s="115" t="s">
        <v>289</v>
      </c>
      <c r="B12" s="112"/>
      <c r="C12" s="180">
        <v>32470</v>
      </c>
      <c r="D12" s="2"/>
      <c r="E12" s="180">
        <v>26031</v>
      </c>
      <c r="F12" s="2"/>
      <c r="G12" s="180">
        <v>100003</v>
      </c>
      <c r="H12" s="2"/>
      <c r="I12" s="180">
        <v>110240</v>
      </c>
      <c r="J12" s="2"/>
      <c r="K12" s="226">
        <v>3.59</v>
      </c>
      <c r="L12" s="130"/>
      <c r="M12" s="180">
        <v>28</v>
      </c>
      <c r="N12" s="133"/>
      <c r="O12" s="180">
        <v>10787</v>
      </c>
      <c r="P12" s="113"/>
      <c r="Q12" s="226">
        <v>40.020000000000003</v>
      </c>
      <c r="R12" s="104"/>
      <c r="S12" s="180">
        <v>432</v>
      </c>
      <c r="U12" s="183"/>
    </row>
    <row r="13" spans="1:25" ht="15" customHeight="1">
      <c r="A13" s="115" t="s">
        <v>290</v>
      </c>
      <c r="B13" s="112"/>
      <c r="C13" s="180">
        <v>8044</v>
      </c>
      <c r="D13" s="2"/>
      <c r="E13" s="180">
        <v>16272</v>
      </c>
      <c r="F13" s="2"/>
      <c r="G13" s="180">
        <v>42005</v>
      </c>
      <c r="H13" s="2"/>
      <c r="I13" s="180">
        <v>118438</v>
      </c>
      <c r="J13" s="2"/>
      <c r="K13" s="226">
        <v>6.6</v>
      </c>
      <c r="L13" s="130"/>
      <c r="M13" s="180">
        <v>32</v>
      </c>
      <c r="N13" s="133"/>
      <c r="O13" s="180">
        <v>6063</v>
      </c>
      <c r="P13" s="113"/>
      <c r="Q13" s="226">
        <v>52.71</v>
      </c>
      <c r="R13" s="104"/>
      <c r="S13" s="180">
        <v>288</v>
      </c>
      <c r="U13" s="183"/>
    </row>
    <row r="14" spans="1:25" ht="15" customHeight="1">
      <c r="A14" s="136" t="s">
        <v>291</v>
      </c>
      <c r="B14" s="112"/>
      <c r="C14" s="227">
        <v>2325</v>
      </c>
      <c r="D14" s="2"/>
      <c r="E14" s="227">
        <v>13211</v>
      </c>
      <c r="F14" s="2"/>
      <c r="G14" s="227">
        <v>59908</v>
      </c>
      <c r="H14" s="2"/>
      <c r="I14" s="227">
        <v>90241</v>
      </c>
      <c r="J14" s="2"/>
      <c r="K14" s="228">
        <v>9.66</v>
      </c>
      <c r="L14" s="130"/>
      <c r="M14" s="227">
        <v>12</v>
      </c>
      <c r="N14" s="133"/>
      <c r="O14" s="227">
        <v>4444</v>
      </c>
      <c r="P14" s="113"/>
      <c r="Q14" s="228">
        <v>46.28</v>
      </c>
      <c r="R14" s="104"/>
      <c r="S14" s="227">
        <v>284</v>
      </c>
      <c r="U14" s="183"/>
    </row>
    <row r="15" spans="1:25" ht="15" customHeight="1">
      <c r="A15" s="115" t="s">
        <v>292</v>
      </c>
      <c r="B15" s="112"/>
      <c r="C15" s="180">
        <v>6651</v>
      </c>
      <c r="D15" s="2"/>
      <c r="E15" s="180">
        <v>3197</v>
      </c>
      <c r="F15" s="2"/>
      <c r="G15" s="180">
        <v>115149</v>
      </c>
      <c r="H15" s="2"/>
      <c r="I15" s="180">
        <v>13757</v>
      </c>
      <c r="J15" s="2"/>
      <c r="K15" s="226">
        <v>13.09</v>
      </c>
      <c r="L15" s="130"/>
      <c r="M15" s="180">
        <v>9</v>
      </c>
      <c r="N15" s="133"/>
      <c r="O15" s="180">
        <v>4763</v>
      </c>
      <c r="P15" s="113"/>
      <c r="Q15" s="226">
        <v>29.41</v>
      </c>
      <c r="R15" s="104"/>
      <c r="S15" s="180">
        <v>158</v>
      </c>
      <c r="U15" s="183"/>
    </row>
    <row r="16" spans="1:25" ht="15" customHeight="1">
      <c r="A16" s="115" t="s">
        <v>293</v>
      </c>
      <c r="B16" s="112"/>
      <c r="C16" s="180">
        <v>6320</v>
      </c>
      <c r="D16" s="2"/>
      <c r="E16" s="180">
        <v>13572</v>
      </c>
      <c r="F16" s="2"/>
      <c r="G16" s="180">
        <v>19413</v>
      </c>
      <c r="H16" s="2"/>
      <c r="I16" s="180">
        <v>74609</v>
      </c>
      <c r="J16" s="2"/>
      <c r="K16" s="226">
        <v>4.7300000000000004</v>
      </c>
      <c r="L16" s="130"/>
      <c r="M16" s="180">
        <v>18</v>
      </c>
      <c r="N16" s="133"/>
      <c r="O16" s="180">
        <v>3357</v>
      </c>
      <c r="P16" s="113"/>
      <c r="Q16" s="226">
        <v>60.49</v>
      </c>
      <c r="R16" s="104"/>
      <c r="S16" s="180">
        <v>196</v>
      </c>
      <c r="U16" s="183"/>
    </row>
    <row r="17" spans="1:25" ht="15" customHeight="1">
      <c r="A17" s="115" t="s">
        <v>294</v>
      </c>
      <c r="B17" s="112"/>
      <c r="C17" s="180">
        <v>8999</v>
      </c>
      <c r="D17" s="2"/>
      <c r="E17" s="180">
        <v>9195</v>
      </c>
      <c r="F17" s="2"/>
      <c r="G17" s="180">
        <v>44669</v>
      </c>
      <c r="H17" s="2"/>
      <c r="I17" s="180">
        <v>49056</v>
      </c>
      <c r="J17" s="2"/>
      <c r="K17" s="226">
        <v>5.15</v>
      </c>
      <c r="L17" s="130"/>
      <c r="M17" s="180">
        <v>19</v>
      </c>
      <c r="N17" s="133"/>
      <c r="O17" s="180">
        <v>4109</v>
      </c>
      <c r="P17" s="113"/>
      <c r="Q17" s="226">
        <v>55.98</v>
      </c>
      <c r="R17" s="104"/>
      <c r="S17" s="180">
        <v>188</v>
      </c>
      <c r="U17" s="183"/>
    </row>
    <row r="18" spans="1:25" ht="15" customHeight="1">
      <c r="A18" s="118" t="s">
        <v>295</v>
      </c>
      <c r="B18" s="112"/>
      <c r="C18" s="172">
        <v>11069</v>
      </c>
      <c r="D18" s="2"/>
      <c r="E18" s="172">
        <v>10579</v>
      </c>
      <c r="F18" s="2"/>
      <c r="G18" s="172">
        <v>53468</v>
      </c>
      <c r="H18" s="2"/>
      <c r="I18" s="172">
        <v>34939</v>
      </c>
      <c r="J18" s="2"/>
      <c r="K18" s="229">
        <v>4.08</v>
      </c>
      <c r="L18" s="130"/>
      <c r="M18" s="172">
        <v>26</v>
      </c>
      <c r="N18" s="133"/>
      <c r="O18" s="172">
        <v>5941</v>
      </c>
      <c r="P18" s="113"/>
      <c r="Q18" s="229">
        <v>23.18</v>
      </c>
      <c r="R18" s="104"/>
      <c r="S18" s="172">
        <v>322</v>
      </c>
      <c r="U18" s="183"/>
    </row>
    <row r="19" spans="1:25" ht="15" customHeight="1">
      <c r="A19" s="115" t="s">
        <v>296</v>
      </c>
      <c r="B19" s="2"/>
      <c r="C19" s="180">
        <v>2141</v>
      </c>
      <c r="D19" s="2"/>
      <c r="E19" s="180">
        <v>6081</v>
      </c>
      <c r="F19" s="2"/>
      <c r="G19" s="227">
        <v>9015</v>
      </c>
      <c r="H19" s="2"/>
      <c r="I19" s="227">
        <v>54523</v>
      </c>
      <c r="J19" s="2"/>
      <c r="K19" s="226">
        <v>7.73</v>
      </c>
      <c r="L19" s="130"/>
      <c r="M19" s="180">
        <v>10</v>
      </c>
      <c r="N19" s="133"/>
      <c r="O19" s="180">
        <v>4023</v>
      </c>
      <c r="P19" s="113"/>
      <c r="Q19" s="226">
        <v>32.42</v>
      </c>
      <c r="R19" s="104"/>
      <c r="S19" s="180">
        <v>163</v>
      </c>
      <c r="U19" s="183"/>
    </row>
    <row r="20" spans="1:25" ht="15" customHeight="1">
      <c r="A20" s="115" t="s">
        <v>257</v>
      </c>
      <c r="B20" s="112"/>
      <c r="C20" s="180">
        <v>22573</v>
      </c>
      <c r="D20" s="2"/>
      <c r="E20" s="180">
        <v>2474</v>
      </c>
      <c r="F20" s="2"/>
      <c r="G20" s="180">
        <v>51978</v>
      </c>
      <c r="H20" s="2"/>
      <c r="I20" s="180">
        <v>5450</v>
      </c>
      <c r="J20" s="2"/>
      <c r="K20" s="226">
        <v>2.29</v>
      </c>
      <c r="L20" s="130"/>
      <c r="M20" s="180">
        <v>60</v>
      </c>
      <c r="N20" s="133"/>
      <c r="O20" s="180">
        <v>7979</v>
      </c>
      <c r="P20" s="113"/>
      <c r="Q20" s="226">
        <v>38.619999999999997</v>
      </c>
      <c r="R20" s="104"/>
      <c r="S20" s="180">
        <v>285</v>
      </c>
      <c r="U20" s="183"/>
    </row>
    <row r="21" spans="1:25" ht="15" customHeight="1">
      <c r="A21" s="115" t="s">
        <v>260</v>
      </c>
      <c r="B21" s="112"/>
      <c r="C21" s="180">
        <v>8911</v>
      </c>
      <c r="D21" s="2"/>
      <c r="E21" s="180">
        <v>6363</v>
      </c>
      <c r="F21" s="2"/>
      <c r="G21" s="180">
        <v>25054</v>
      </c>
      <c r="H21" s="2"/>
      <c r="I21" s="180">
        <v>13872</v>
      </c>
      <c r="J21" s="2"/>
      <c r="K21" s="226">
        <v>2.5499999999999998</v>
      </c>
      <c r="L21" s="130"/>
      <c r="M21" s="180">
        <v>44</v>
      </c>
      <c r="N21" s="133"/>
      <c r="O21" s="180">
        <v>6429</v>
      </c>
      <c r="P21" s="113"/>
      <c r="Q21" s="226">
        <v>21.96</v>
      </c>
      <c r="R21" s="104"/>
      <c r="S21" s="180">
        <v>284</v>
      </c>
      <c r="U21" s="183"/>
    </row>
    <row r="22" spans="1:25" ht="15" customHeight="1">
      <c r="A22" s="115" t="s">
        <v>297</v>
      </c>
      <c r="B22" s="112"/>
      <c r="C22" s="180">
        <v>3956</v>
      </c>
      <c r="D22" s="2"/>
      <c r="E22" s="180">
        <v>6313</v>
      </c>
      <c r="F22" s="2"/>
      <c r="G22" s="180">
        <v>13877</v>
      </c>
      <c r="H22" s="2"/>
      <c r="I22" s="180">
        <v>23369</v>
      </c>
      <c r="J22" s="2"/>
      <c r="K22" s="226">
        <v>3.63</v>
      </c>
      <c r="L22" s="130"/>
      <c r="M22" s="180">
        <v>17</v>
      </c>
      <c r="N22" s="133"/>
      <c r="O22" s="180">
        <v>2346</v>
      </c>
      <c r="P22" s="113"/>
      <c r="Q22" s="226">
        <v>30.47</v>
      </c>
      <c r="R22" s="104"/>
      <c r="S22" s="180">
        <v>116</v>
      </c>
      <c r="U22" s="183"/>
    </row>
    <row r="23" spans="1:25" ht="15" customHeight="1">
      <c r="A23" s="118" t="s">
        <v>298</v>
      </c>
      <c r="B23" s="119"/>
      <c r="C23" s="172">
        <v>2767</v>
      </c>
      <c r="D23" s="129"/>
      <c r="E23" s="172">
        <v>9586</v>
      </c>
      <c r="F23" s="129"/>
      <c r="G23" s="172">
        <v>7280</v>
      </c>
      <c r="H23" s="129"/>
      <c r="I23" s="172">
        <v>28204</v>
      </c>
      <c r="J23" s="193"/>
      <c r="K23" s="229">
        <v>2.87</v>
      </c>
      <c r="L23" s="193"/>
      <c r="M23" s="172">
        <v>12</v>
      </c>
      <c r="N23" s="129"/>
      <c r="O23" s="172">
        <v>2048</v>
      </c>
      <c r="P23" s="230"/>
      <c r="Q23" s="229">
        <v>31.68</v>
      </c>
      <c r="R23" s="121"/>
      <c r="S23" s="172">
        <v>113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3752</v>
      </c>
      <c r="D31" s="87"/>
      <c r="E31" s="180">
        <v>8534</v>
      </c>
      <c r="F31" s="87"/>
      <c r="G31" s="227">
        <v>17675</v>
      </c>
      <c r="H31" s="2"/>
      <c r="I31" s="227">
        <v>146940</v>
      </c>
      <c r="J31" s="88"/>
      <c r="K31" s="226">
        <v>13.4</v>
      </c>
      <c r="L31" s="58"/>
      <c r="M31" s="180">
        <v>11</v>
      </c>
      <c r="N31" s="133"/>
      <c r="O31" s="180">
        <v>4262</v>
      </c>
      <c r="P31" s="113"/>
      <c r="Q31" s="226">
        <v>83.08</v>
      </c>
      <c r="R31" s="104"/>
      <c r="S31" s="180">
        <v>359</v>
      </c>
      <c r="U31" s="183"/>
    </row>
    <row r="32" spans="1:25" ht="15" customHeight="1">
      <c r="A32" s="115" t="s">
        <v>300</v>
      </c>
      <c r="B32" s="112"/>
      <c r="C32" s="180">
        <v>5580</v>
      </c>
      <c r="D32" s="87"/>
      <c r="E32" s="180">
        <v>6484</v>
      </c>
      <c r="F32" s="87"/>
      <c r="G32" s="180">
        <v>42591</v>
      </c>
      <c r="H32" s="2"/>
      <c r="I32" s="180">
        <v>47840</v>
      </c>
      <c r="J32" s="88"/>
      <c r="K32" s="226">
        <v>7.5</v>
      </c>
      <c r="L32" s="58"/>
      <c r="M32" s="180">
        <v>6</v>
      </c>
      <c r="N32" s="133"/>
      <c r="O32" s="180">
        <v>4206</v>
      </c>
      <c r="P32" s="113"/>
      <c r="Q32" s="226">
        <v>33.14</v>
      </c>
      <c r="R32" s="104"/>
      <c r="S32" s="180">
        <v>161</v>
      </c>
      <c r="U32" s="183"/>
    </row>
    <row r="33" spans="1:24" ht="15" customHeight="1">
      <c r="A33" s="118" t="s">
        <v>301</v>
      </c>
      <c r="B33" s="112"/>
      <c r="C33" s="172">
        <v>8039</v>
      </c>
      <c r="D33" s="2"/>
      <c r="E33" s="172">
        <v>6451</v>
      </c>
      <c r="F33" s="2"/>
      <c r="G33" s="172">
        <v>43075</v>
      </c>
      <c r="H33" s="2"/>
      <c r="I33" s="172">
        <v>20176</v>
      </c>
      <c r="J33" s="2"/>
      <c r="K33" s="229">
        <v>4.3600000000000003</v>
      </c>
      <c r="L33" s="5"/>
      <c r="M33" s="172">
        <v>6</v>
      </c>
      <c r="N33" s="133"/>
      <c r="O33" s="172">
        <v>2914</v>
      </c>
      <c r="P33" s="113"/>
      <c r="Q33" s="229">
        <v>34.68</v>
      </c>
      <c r="R33" s="104"/>
      <c r="S33" s="172">
        <v>344</v>
      </c>
      <c r="U33" s="183"/>
    </row>
    <row r="34" spans="1:24" ht="15" customHeight="1">
      <c r="A34" s="115" t="s">
        <v>302</v>
      </c>
      <c r="B34" s="112"/>
      <c r="C34" s="180">
        <v>4892</v>
      </c>
      <c r="D34" s="87"/>
      <c r="E34" s="180">
        <v>6367</v>
      </c>
      <c r="F34" s="87"/>
      <c r="G34" s="227">
        <v>24382</v>
      </c>
      <c r="H34" s="2"/>
      <c r="I34" s="227">
        <v>24868</v>
      </c>
      <c r="J34" s="88"/>
      <c r="K34" s="226">
        <v>4.37</v>
      </c>
      <c r="L34" s="58"/>
      <c r="M34" s="180">
        <v>5</v>
      </c>
      <c r="N34" s="133"/>
      <c r="O34" s="180">
        <v>2861</v>
      </c>
      <c r="P34" s="113"/>
      <c r="Q34" s="226">
        <v>23.37</v>
      </c>
      <c r="R34" s="104"/>
      <c r="S34" s="180">
        <v>108</v>
      </c>
      <c r="U34" s="183"/>
    </row>
    <row r="35" spans="1:24" ht="15" customHeight="1">
      <c r="A35" s="115" t="s">
        <v>303</v>
      </c>
      <c r="B35" s="112"/>
      <c r="C35" s="180">
        <v>8832</v>
      </c>
      <c r="D35" s="87"/>
      <c r="E35" s="180">
        <v>4647</v>
      </c>
      <c r="F35" s="87"/>
      <c r="G35" s="180">
        <v>26854</v>
      </c>
      <c r="H35" s="2"/>
      <c r="I35" s="180">
        <v>17594</v>
      </c>
      <c r="J35" s="88"/>
      <c r="K35" s="226">
        <v>3.3</v>
      </c>
      <c r="L35" s="58"/>
      <c r="M35" s="180">
        <v>8</v>
      </c>
      <c r="N35" s="133"/>
      <c r="O35" s="180">
        <v>2589</v>
      </c>
      <c r="P35" s="113"/>
      <c r="Q35" s="226">
        <v>42.49</v>
      </c>
      <c r="R35" s="104"/>
      <c r="S35" s="180">
        <v>134</v>
      </c>
      <c r="U35" s="183"/>
    </row>
    <row r="36" spans="1:24" ht="15" customHeight="1">
      <c r="A36" s="115" t="s">
        <v>304</v>
      </c>
      <c r="B36" s="112"/>
      <c r="C36" s="180">
        <v>1879</v>
      </c>
      <c r="D36" s="2"/>
      <c r="E36" s="180">
        <v>3075</v>
      </c>
      <c r="F36" s="2"/>
      <c r="G36" s="172">
        <v>14574</v>
      </c>
      <c r="H36" s="2"/>
      <c r="I36" s="172">
        <v>26123</v>
      </c>
      <c r="J36" s="2"/>
      <c r="K36" s="226">
        <v>8.2100000000000009</v>
      </c>
      <c r="L36" s="5"/>
      <c r="M36" s="180">
        <v>5</v>
      </c>
      <c r="N36" s="133"/>
      <c r="O36" s="180">
        <v>1272</v>
      </c>
      <c r="P36" s="113"/>
      <c r="Q36" s="226">
        <v>50.59</v>
      </c>
      <c r="R36" s="104"/>
      <c r="S36" s="180">
        <v>106</v>
      </c>
      <c r="U36" s="183"/>
    </row>
    <row r="37" spans="1:24" ht="15" customHeight="1">
      <c r="A37" s="136" t="s">
        <v>305</v>
      </c>
      <c r="B37" s="112"/>
      <c r="C37" s="227">
        <v>1814</v>
      </c>
      <c r="D37" s="87"/>
      <c r="E37" s="227">
        <v>3104</v>
      </c>
      <c r="F37" s="87"/>
      <c r="G37" s="227">
        <v>7271</v>
      </c>
      <c r="H37" s="2"/>
      <c r="I37" s="227">
        <v>29148</v>
      </c>
      <c r="J37" s="88"/>
      <c r="K37" s="228">
        <v>7.41</v>
      </c>
      <c r="L37" s="58"/>
      <c r="M37" s="227">
        <v>4</v>
      </c>
      <c r="N37" s="133"/>
      <c r="O37" s="227">
        <v>1223</v>
      </c>
      <c r="P37" s="113"/>
      <c r="Q37" s="228">
        <v>52.04</v>
      </c>
      <c r="R37" s="104"/>
      <c r="S37" s="227">
        <v>75</v>
      </c>
      <c r="U37" s="183"/>
      <c r="X37" s="140"/>
    </row>
    <row r="38" spans="1:24" ht="15" customHeight="1">
      <c r="A38" s="118" t="s">
        <v>306</v>
      </c>
      <c r="B38" s="119"/>
      <c r="C38" s="172">
        <v>2860</v>
      </c>
      <c r="D38" s="231"/>
      <c r="E38" s="172">
        <v>7475</v>
      </c>
      <c r="F38" s="231"/>
      <c r="G38" s="172">
        <v>8364</v>
      </c>
      <c r="H38" s="6"/>
      <c r="I38" s="172">
        <v>26033</v>
      </c>
      <c r="J38" s="232"/>
      <c r="K38" s="229">
        <v>3.33</v>
      </c>
      <c r="L38" s="233"/>
      <c r="M38" s="172">
        <v>7</v>
      </c>
      <c r="N38" s="129"/>
      <c r="O38" s="172">
        <v>1551</v>
      </c>
      <c r="P38" s="230"/>
      <c r="Q38" s="229">
        <v>37.340000000000003</v>
      </c>
      <c r="R38" s="121"/>
      <c r="S38" s="172">
        <v>106</v>
      </c>
      <c r="U38" s="183"/>
    </row>
    <row r="41" spans="1:24" ht="15" customHeight="1">
      <c r="A41" s="141"/>
      <c r="S41" s="11"/>
      <c r="W41" s="103"/>
    </row>
    <row r="43" spans="1:24" ht="15" customHeight="1">
      <c r="S43" s="96" t="s">
        <v>307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675476</v>
      </c>
      <c r="D6" s="3"/>
      <c r="E6" s="4">
        <v>100</v>
      </c>
      <c r="F6" s="3"/>
      <c r="G6" s="1">
        <v>2853925</v>
      </c>
      <c r="H6" s="3"/>
      <c r="I6" s="4">
        <v>100</v>
      </c>
    </row>
    <row r="7" spans="1:9" ht="15" customHeight="1">
      <c r="A7" s="76" t="s">
        <v>26</v>
      </c>
      <c r="B7" s="80"/>
      <c r="C7" s="91">
        <v>353993</v>
      </c>
      <c r="D7" s="3"/>
      <c r="E7" s="92">
        <v>52.41</v>
      </c>
      <c r="F7" s="3"/>
      <c r="G7" s="91">
        <v>1399690</v>
      </c>
      <c r="H7" s="3"/>
      <c r="I7" s="92">
        <v>49.04</v>
      </c>
    </row>
    <row r="8" spans="1:9" ht="15" customHeight="1">
      <c r="A8" s="79" t="s">
        <v>27</v>
      </c>
      <c r="B8" s="80"/>
      <c r="C8" s="1">
        <v>321483</v>
      </c>
      <c r="D8" s="80"/>
      <c r="E8" s="4">
        <v>47.59</v>
      </c>
      <c r="F8" s="80"/>
      <c r="G8" s="1">
        <v>1454236</v>
      </c>
      <c r="H8" s="80"/>
      <c r="I8" s="4">
        <v>50.96</v>
      </c>
    </row>
    <row r="9" spans="1:9" ht="15" customHeight="1">
      <c r="A9" s="85" t="s">
        <v>28</v>
      </c>
      <c r="B9" s="80"/>
      <c r="C9" s="91">
        <v>321483</v>
      </c>
      <c r="D9" s="80"/>
      <c r="E9" s="92">
        <v>100</v>
      </c>
      <c r="F9" s="80"/>
      <c r="G9" s="91">
        <v>1454236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256710</v>
      </c>
      <c r="D10" s="3"/>
      <c r="E10" s="4">
        <v>79.849999999999994</v>
      </c>
      <c r="F10" s="3"/>
      <c r="G10" s="1">
        <v>1057514</v>
      </c>
      <c r="H10" s="3"/>
      <c r="I10" s="4">
        <v>72.72</v>
      </c>
    </row>
    <row r="11" spans="1:9" ht="15" customHeight="1">
      <c r="A11" s="76" t="s">
        <v>53</v>
      </c>
      <c r="B11" s="80"/>
      <c r="C11" s="91">
        <v>81462</v>
      </c>
      <c r="D11" s="3"/>
      <c r="E11" s="92">
        <v>25.34</v>
      </c>
      <c r="F11" s="3"/>
      <c r="G11" s="91">
        <v>376450</v>
      </c>
      <c r="H11" s="3"/>
      <c r="I11" s="92">
        <v>25.89</v>
      </c>
    </row>
    <row r="12" spans="1:9" ht="15" customHeight="1">
      <c r="A12" s="76" t="s">
        <v>54</v>
      </c>
      <c r="B12" s="80"/>
      <c r="C12" s="91">
        <v>3840</v>
      </c>
      <c r="D12" s="3"/>
      <c r="E12" s="92">
        <v>1.19</v>
      </c>
      <c r="F12" s="3"/>
      <c r="G12" s="91">
        <v>11265</v>
      </c>
      <c r="H12" s="3"/>
      <c r="I12" s="92">
        <v>0.77</v>
      </c>
    </row>
    <row r="13" spans="1:9" ht="15" customHeight="1">
      <c r="A13" s="76" t="s">
        <v>55</v>
      </c>
      <c r="B13" s="80"/>
      <c r="C13" s="91">
        <v>12464</v>
      </c>
      <c r="D13" s="3"/>
      <c r="E13" s="92">
        <v>3.88</v>
      </c>
      <c r="F13" s="3"/>
      <c r="G13" s="91">
        <v>69148</v>
      </c>
      <c r="H13" s="3"/>
      <c r="I13" s="92">
        <v>4.75</v>
      </c>
    </row>
    <row r="14" spans="1:9" ht="15" customHeight="1">
      <c r="A14" s="76" t="s">
        <v>56</v>
      </c>
      <c r="B14" s="80"/>
      <c r="C14" s="91">
        <v>1460</v>
      </c>
      <c r="D14" s="3"/>
      <c r="E14" s="92">
        <v>0.45</v>
      </c>
      <c r="F14" s="3"/>
      <c r="G14" s="91">
        <v>6404</v>
      </c>
      <c r="H14" s="3"/>
      <c r="I14" s="92">
        <v>0.44</v>
      </c>
    </row>
    <row r="15" spans="1:9" ht="15" customHeight="1">
      <c r="A15" s="85" t="s">
        <v>57</v>
      </c>
      <c r="B15" s="80"/>
      <c r="C15" s="91">
        <v>1313</v>
      </c>
      <c r="D15" s="3"/>
      <c r="E15" s="92">
        <v>0.41</v>
      </c>
      <c r="F15" s="3"/>
      <c r="G15" s="91">
        <v>4889</v>
      </c>
      <c r="H15" s="3"/>
      <c r="I15" s="92">
        <v>0.34</v>
      </c>
    </row>
    <row r="16" spans="1:9" ht="15" customHeight="1">
      <c r="A16" s="76" t="s">
        <v>58</v>
      </c>
      <c r="B16" s="80"/>
      <c r="C16" s="243">
        <v>76130</v>
      </c>
      <c r="D16" s="244"/>
      <c r="E16" s="245">
        <v>23.68</v>
      </c>
      <c r="F16" s="244"/>
      <c r="G16" s="243">
        <v>265371</v>
      </c>
      <c r="H16" s="244"/>
      <c r="I16" s="245">
        <v>18.25</v>
      </c>
    </row>
    <row r="17" spans="1:9" ht="15" customHeight="1">
      <c r="A17" s="76" t="s">
        <v>59</v>
      </c>
      <c r="B17" s="80"/>
      <c r="C17" s="243">
        <v>100</v>
      </c>
      <c r="D17" s="244"/>
      <c r="E17" s="245">
        <v>0.03</v>
      </c>
      <c r="F17" s="244"/>
      <c r="G17" s="243">
        <v>164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5658</v>
      </c>
      <c r="D18" s="244"/>
      <c r="E18" s="245">
        <v>1.76</v>
      </c>
      <c r="F18" s="244"/>
      <c r="G18" s="243">
        <v>31731</v>
      </c>
      <c r="H18" s="244"/>
      <c r="I18" s="245">
        <v>2.1800000000000002</v>
      </c>
    </row>
    <row r="19" spans="1:9" ht="15" customHeight="1">
      <c r="A19" s="76" t="s">
        <v>61</v>
      </c>
      <c r="C19" s="243">
        <v>5154</v>
      </c>
      <c r="D19" s="244"/>
      <c r="E19" s="245">
        <v>1.6</v>
      </c>
      <c r="F19" s="244"/>
      <c r="G19" s="243">
        <v>13287</v>
      </c>
      <c r="H19" s="244"/>
      <c r="I19" s="245">
        <v>0.91</v>
      </c>
    </row>
    <row r="20" spans="1:9" ht="15" customHeight="1">
      <c r="A20" s="76" t="s">
        <v>62</v>
      </c>
      <c r="B20" s="80"/>
      <c r="C20" s="243">
        <v>493</v>
      </c>
      <c r="D20" s="244"/>
      <c r="E20" s="245">
        <v>0.15</v>
      </c>
      <c r="F20" s="244"/>
      <c r="G20" s="243">
        <v>2644</v>
      </c>
      <c r="H20" s="244"/>
      <c r="I20" s="245">
        <v>0.18</v>
      </c>
    </row>
    <row r="21" spans="1:9" ht="15" customHeight="1">
      <c r="A21" s="76" t="s">
        <v>63</v>
      </c>
      <c r="B21" s="80"/>
      <c r="C21" s="90">
        <v>57256</v>
      </c>
      <c r="D21" s="244"/>
      <c r="E21" s="245">
        <v>17.809999999999999</v>
      </c>
      <c r="F21" s="244"/>
      <c r="G21" s="90">
        <v>239078</v>
      </c>
      <c r="H21" s="244"/>
      <c r="I21" s="245">
        <v>16.440000000000001</v>
      </c>
    </row>
    <row r="22" spans="1:9" ht="15" customHeight="1">
      <c r="A22" s="284" t="s">
        <v>64</v>
      </c>
      <c r="B22" s="80"/>
      <c r="C22" s="243">
        <v>2722</v>
      </c>
      <c r="D22" s="244"/>
      <c r="E22" s="245">
        <v>0.85</v>
      </c>
      <c r="F22" s="244"/>
      <c r="G22" s="243">
        <v>8086</v>
      </c>
      <c r="H22" s="244"/>
      <c r="I22" s="245">
        <v>0.56000000000000005</v>
      </c>
    </row>
    <row r="23" spans="1:9" ht="15" customHeight="1">
      <c r="A23" s="82" t="s">
        <v>65</v>
      </c>
      <c r="B23" s="80"/>
      <c r="C23" s="243">
        <v>3380</v>
      </c>
      <c r="D23" s="244"/>
      <c r="E23" s="245">
        <v>1.05</v>
      </c>
      <c r="F23" s="244"/>
      <c r="G23" s="243">
        <v>8055</v>
      </c>
      <c r="H23" s="244"/>
      <c r="I23" s="245">
        <v>0.55000000000000004</v>
      </c>
    </row>
    <row r="24" spans="1:9" ht="15" customHeight="1">
      <c r="A24" s="82" t="s">
        <v>66</v>
      </c>
      <c r="C24" s="243">
        <v>850</v>
      </c>
      <c r="D24" s="244"/>
      <c r="E24" s="245">
        <v>0.26</v>
      </c>
      <c r="F24" s="244"/>
      <c r="G24" s="243">
        <v>1699</v>
      </c>
      <c r="H24" s="244"/>
      <c r="I24" s="245">
        <v>0.12</v>
      </c>
    </row>
    <row r="25" spans="1:9" ht="15" customHeight="1">
      <c r="A25" s="83" t="s">
        <v>67</v>
      </c>
      <c r="B25" s="80"/>
      <c r="C25" s="243">
        <v>2305</v>
      </c>
      <c r="D25" s="244"/>
      <c r="E25" s="245">
        <v>0.72</v>
      </c>
      <c r="F25" s="244"/>
      <c r="G25" s="243">
        <v>12328</v>
      </c>
      <c r="H25" s="244"/>
      <c r="I25" s="245">
        <v>0.85</v>
      </c>
    </row>
    <row r="26" spans="1:9" ht="15" customHeight="1">
      <c r="A26" s="84" t="s">
        <v>68</v>
      </c>
      <c r="B26" s="80"/>
      <c r="C26" s="246">
        <v>2124</v>
      </c>
      <c r="D26" s="244"/>
      <c r="E26" s="247">
        <v>0.66</v>
      </c>
      <c r="F26" s="244"/>
      <c r="G26" s="246">
        <v>6915</v>
      </c>
      <c r="H26" s="244"/>
      <c r="I26" s="247">
        <v>0.48</v>
      </c>
    </row>
    <row r="27" spans="1:9" ht="15" customHeight="1">
      <c r="A27" s="85" t="s">
        <v>40</v>
      </c>
      <c r="C27" s="90">
        <v>641</v>
      </c>
      <c r="D27" s="244"/>
      <c r="E27" s="245">
        <v>0.2</v>
      </c>
      <c r="F27" s="244"/>
      <c r="G27" s="90">
        <v>5743</v>
      </c>
      <c r="H27" s="244"/>
      <c r="I27" s="245">
        <v>0.39</v>
      </c>
    </row>
    <row r="28" spans="1:9" ht="15" customHeight="1">
      <c r="A28" s="76" t="s">
        <v>93</v>
      </c>
      <c r="C28" s="90">
        <v>40178</v>
      </c>
      <c r="D28" s="244"/>
      <c r="E28" s="245">
        <v>12.5</v>
      </c>
      <c r="F28" s="244"/>
      <c r="G28" s="90">
        <v>313899</v>
      </c>
      <c r="H28" s="244"/>
      <c r="I28" s="245">
        <v>21.59</v>
      </c>
    </row>
    <row r="29" spans="1:9" ht="15" customHeight="1">
      <c r="A29" s="76" t="s">
        <v>89</v>
      </c>
      <c r="C29" s="90">
        <v>13861</v>
      </c>
      <c r="D29" s="244"/>
      <c r="E29" s="245">
        <v>4.3099999999999996</v>
      </c>
      <c r="F29" s="244"/>
      <c r="G29" s="90">
        <v>45395</v>
      </c>
      <c r="H29" s="244"/>
      <c r="I29" s="245">
        <v>3.12</v>
      </c>
    </row>
    <row r="30" spans="1:9" ht="15" customHeight="1">
      <c r="A30" s="79" t="s">
        <v>29</v>
      </c>
      <c r="C30" s="246">
        <v>1822</v>
      </c>
      <c r="D30" s="244"/>
      <c r="E30" s="247">
        <v>0.56999999999999995</v>
      </c>
      <c r="F30" s="244"/>
      <c r="G30" s="246">
        <v>5640</v>
      </c>
      <c r="H30" s="244"/>
      <c r="I30" s="247">
        <v>0.39</v>
      </c>
    </row>
    <row r="31" spans="1:9" ht="15" customHeight="1">
      <c r="A31" s="76" t="s">
        <v>30</v>
      </c>
      <c r="C31" s="90">
        <v>730</v>
      </c>
      <c r="D31" s="244"/>
      <c r="E31" s="245">
        <v>0.23</v>
      </c>
      <c r="F31" s="244"/>
      <c r="G31" s="90">
        <v>1779</v>
      </c>
      <c r="H31" s="244"/>
      <c r="I31" s="245">
        <v>0.12</v>
      </c>
    </row>
    <row r="32" spans="1:9" ht="15" customHeight="1">
      <c r="A32" s="76" t="s">
        <v>31</v>
      </c>
      <c r="B32" s="80"/>
      <c r="C32" s="91">
        <v>2015</v>
      </c>
      <c r="D32" s="3"/>
      <c r="E32" s="92">
        <v>0.63</v>
      </c>
      <c r="F32" s="3"/>
      <c r="G32" s="91">
        <v>4357</v>
      </c>
      <c r="H32" s="3"/>
      <c r="I32" s="92">
        <v>0.3</v>
      </c>
    </row>
    <row r="33" spans="1:23" ht="15" customHeight="1">
      <c r="A33" s="76" t="s">
        <v>50</v>
      </c>
      <c r="C33" s="91">
        <v>340</v>
      </c>
      <c r="D33" s="3"/>
      <c r="E33" s="92">
        <v>0.11</v>
      </c>
      <c r="F33" s="3"/>
      <c r="G33" s="91">
        <v>807</v>
      </c>
      <c r="H33" s="3"/>
      <c r="I33" s="92">
        <v>0.06</v>
      </c>
    </row>
    <row r="34" spans="1:23" ht="15" customHeight="1">
      <c r="A34" s="79" t="s">
        <v>51</v>
      </c>
      <c r="B34" s="218"/>
      <c r="C34" s="1">
        <v>5187</v>
      </c>
      <c r="D34" s="219"/>
      <c r="E34" s="4">
        <v>1.61</v>
      </c>
      <c r="F34" s="219"/>
      <c r="G34" s="1">
        <v>19102</v>
      </c>
      <c r="H34" s="219"/>
      <c r="I34" s="4">
        <v>1.31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zoomScaleNormal="100" workbookViewId="0"/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350649</v>
      </c>
      <c r="D13" s="134"/>
      <c r="E13" s="176">
        <v>241930</v>
      </c>
      <c r="F13" s="133"/>
      <c r="G13" s="176">
        <v>108719</v>
      </c>
      <c r="H13" s="133"/>
      <c r="I13" s="176">
        <v>821393</v>
      </c>
      <c r="J13" s="133"/>
      <c r="K13" s="176">
        <v>503560</v>
      </c>
      <c r="L13" s="133"/>
      <c r="M13" s="176">
        <v>317834</v>
      </c>
      <c r="N13" s="133"/>
      <c r="O13" s="177">
        <v>2.34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32347</v>
      </c>
      <c r="D14" s="134"/>
      <c r="E14" s="133">
        <v>17225</v>
      </c>
      <c r="F14" s="133"/>
      <c r="G14" s="133">
        <v>15122</v>
      </c>
      <c r="H14" s="133"/>
      <c r="I14" s="133">
        <v>109527</v>
      </c>
      <c r="J14" s="133"/>
      <c r="K14" s="133">
        <v>35930</v>
      </c>
      <c r="L14" s="133"/>
      <c r="M14" s="133">
        <v>73596</v>
      </c>
      <c r="N14" s="133"/>
      <c r="O14" s="166">
        <v>3.39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17760</v>
      </c>
      <c r="D15" s="134"/>
      <c r="E15" s="133">
        <v>15784</v>
      </c>
      <c r="F15" s="133"/>
      <c r="G15" s="133">
        <v>1976</v>
      </c>
      <c r="H15" s="133"/>
      <c r="I15" s="133">
        <v>43450</v>
      </c>
      <c r="J15" s="133"/>
      <c r="K15" s="133">
        <v>38080</v>
      </c>
      <c r="L15" s="133"/>
      <c r="M15" s="133">
        <v>5370</v>
      </c>
      <c r="N15" s="133"/>
      <c r="O15" s="166">
        <v>2.4500000000000002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16889</v>
      </c>
      <c r="D16" s="134"/>
      <c r="E16" s="133">
        <v>12462</v>
      </c>
      <c r="F16" s="133"/>
      <c r="G16" s="133">
        <v>4427</v>
      </c>
      <c r="H16" s="133"/>
      <c r="I16" s="133">
        <v>33059</v>
      </c>
      <c r="J16" s="133"/>
      <c r="K16" s="133">
        <v>25470</v>
      </c>
      <c r="L16" s="133"/>
      <c r="M16" s="133">
        <v>7588</v>
      </c>
      <c r="N16" s="133"/>
      <c r="O16" s="166">
        <v>1.96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46756</v>
      </c>
      <c r="D17" s="134"/>
      <c r="E17" s="133">
        <v>5348</v>
      </c>
      <c r="F17" s="133"/>
      <c r="G17" s="133">
        <v>41409</v>
      </c>
      <c r="H17" s="133"/>
      <c r="I17" s="133">
        <v>139291</v>
      </c>
      <c r="J17" s="133"/>
      <c r="K17" s="133">
        <v>11406</v>
      </c>
      <c r="L17" s="133"/>
      <c r="M17" s="133">
        <v>127885</v>
      </c>
      <c r="N17" s="133"/>
      <c r="O17" s="166">
        <v>2.98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7326</v>
      </c>
      <c r="D18" s="134"/>
      <c r="E18" s="129">
        <v>2730</v>
      </c>
      <c r="F18" s="133"/>
      <c r="G18" s="129">
        <v>4595</v>
      </c>
      <c r="H18" s="133"/>
      <c r="I18" s="129">
        <v>31543</v>
      </c>
      <c r="J18" s="133"/>
      <c r="K18" s="129">
        <v>8140</v>
      </c>
      <c r="L18" s="133"/>
      <c r="M18" s="129">
        <v>23403</v>
      </c>
      <c r="N18" s="133"/>
      <c r="O18" s="169">
        <v>4.3099999999999996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14204</v>
      </c>
      <c r="D19" s="134"/>
      <c r="E19" s="133">
        <v>11213</v>
      </c>
      <c r="F19" s="133"/>
      <c r="G19" s="133">
        <v>2992</v>
      </c>
      <c r="H19" s="133"/>
      <c r="I19" s="133">
        <v>29096</v>
      </c>
      <c r="J19" s="133"/>
      <c r="K19" s="133">
        <v>23488</v>
      </c>
      <c r="L19" s="133"/>
      <c r="M19" s="133">
        <v>5608</v>
      </c>
      <c r="N19" s="133"/>
      <c r="O19" s="166">
        <v>2.0499999999999998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61296</v>
      </c>
      <c r="D20" s="134"/>
      <c r="E20" s="133">
        <v>54217</v>
      </c>
      <c r="F20" s="133"/>
      <c r="G20" s="133">
        <v>7079</v>
      </c>
      <c r="H20" s="133"/>
      <c r="I20" s="133">
        <v>124829</v>
      </c>
      <c r="J20" s="133"/>
      <c r="K20" s="133">
        <v>112222</v>
      </c>
      <c r="L20" s="133"/>
      <c r="M20" s="133">
        <v>12606</v>
      </c>
      <c r="N20" s="133"/>
      <c r="O20" s="166">
        <v>2.04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30821</v>
      </c>
      <c r="D21" s="134"/>
      <c r="E21" s="133">
        <v>28769</v>
      </c>
      <c r="F21" s="133"/>
      <c r="G21" s="133">
        <v>2051</v>
      </c>
      <c r="H21" s="133"/>
      <c r="I21" s="133">
        <v>63679</v>
      </c>
      <c r="J21" s="133"/>
      <c r="K21" s="133">
        <v>60275</v>
      </c>
      <c r="L21" s="133"/>
      <c r="M21" s="133">
        <v>3404</v>
      </c>
      <c r="N21" s="133"/>
      <c r="O21" s="166">
        <v>2.0699999999999998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33078</v>
      </c>
      <c r="D22" s="134"/>
      <c r="E22" s="133">
        <v>28368</v>
      </c>
      <c r="F22" s="133"/>
      <c r="G22" s="133">
        <v>4710</v>
      </c>
      <c r="H22" s="133"/>
      <c r="I22" s="133">
        <v>66807</v>
      </c>
      <c r="J22" s="133"/>
      <c r="K22" s="133">
        <v>53652</v>
      </c>
      <c r="L22" s="133"/>
      <c r="M22" s="133">
        <v>13155</v>
      </c>
      <c r="N22" s="133"/>
      <c r="O22" s="166">
        <v>2.02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11681</v>
      </c>
      <c r="D23" s="134"/>
      <c r="E23" s="129">
        <v>9916</v>
      </c>
      <c r="F23" s="133"/>
      <c r="G23" s="129">
        <v>1765</v>
      </c>
      <c r="H23" s="133"/>
      <c r="I23" s="129">
        <v>26466</v>
      </c>
      <c r="J23" s="133"/>
      <c r="K23" s="129">
        <v>20720</v>
      </c>
      <c r="L23" s="133"/>
      <c r="M23" s="129">
        <v>5746</v>
      </c>
      <c r="N23" s="133"/>
      <c r="O23" s="169">
        <v>2.27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21243</v>
      </c>
      <c r="D24" s="134"/>
      <c r="E24" s="133">
        <v>16513</v>
      </c>
      <c r="F24" s="133"/>
      <c r="G24" s="133">
        <v>4730</v>
      </c>
      <c r="H24" s="133"/>
      <c r="I24" s="133">
        <v>46516</v>
      </c>
      <c r="J24" s="133"/>
      <c r="K24" s="133">
        <v>34011</v>
      </c>
      <c r="L24" s="133"/>
      <c r="M24" s="133">
        <v>12504</v>
      </c>
      <c r="N24" s="133"/>
      <c r="O24" s="166">
        <v>2.19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12824</v>
      </c>
      <c r="D25" s="134"/>
      <c r="E25" s="133">
        <v>6884</v>
      </c>
      <c r="F25" s="133"/>
      <c r="G25" s="133">
        <v>5940</v>
      </c>
      <c r="H25" s="133"/>
      <c r="I25" s="133">
        <v>18374</v>
      </c>
      <c r="J25" s="133"/>
      <c r="K25" s="133">
        <v>10878</v>
      </c>
      <c r="L25" s="133"/>
      <c r="M25" s="133">
        <v>7497</v>
      </c>
      <c r="N25" s="133"/>
      <c r="O25" s="166">
        <v>1.43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10555</v>
      </c>
      <c r="D26" s="134"/>
      <c r="E26" s="133">
        <v>10015</v>
      </c>
      <c r="F26" s="133"/>
      <c r="G26" s="133">
        <v>540</v>
      </c>
      <c r="H26" s="133"/>
      <c r="I26" s="133">
        <v>19055</v>
      </c>
      <c r="J26" s="133"/>
      <c r="K26" s="133">
        <v>18198</v>
      </c>
      <c r="L26" s="133"/>
      <c r="M26" s="133">
        <v>857</v>
      </c>
      <c r="N26" s="133"/>
      <c r="O26" s="166">
        <v>1.81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2413</v>
      </c>
      <c r="D27" s="134"/>
      <c r="E27" s="133">
        <v>2319</v>
      </c>
      <c r="F27" s="133"/>
      <c r="G27" s="133">
        <v>94</v>
      </c>
      <c r="H27" s="133"/>
      <c r="I27" s="133">
        <v>6280</v>
      </c>
      <c r="J27" s="133"/>
      <c r="K27" s="133">
        <v>5172</v>
      </c>
      <c r="L27" s="133"/>
      <c r="M27" s="133">
        <v>1107</v>
      </c>
      <c r="N27" s="133"/>
      <c r="O27" s="166">
        <v>2.6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15727</v>
      </c>
      <c r="D28" s="134"/>
      <c r="E28" s="129">
        <v>8879</v>
      </c>
      <c r="F28" s="133"/>
      <c r="G28" s="129">
        <v>6849</v>
      </c>
      <c r="H28" s="133"/>
      <c r="I28" s="129">
        <v>28519</v>
      </c>
      <c r="J28" s="133"/>
      <c r="K28" s="129">
        <v>20586</v>
      </c>
      <c r="L28" s="133"/>
      <c r="M28" s="129">
        <v>7934</v>
      </c>
      <c r="N28" s="133"/>
      <c r="O28" s="169">
        <v>1.81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13156</v>
      </c>
      <c r="D29" s="133"/>
      <c r="E29" s="133">
        <v>9316</v>
      </c>
      <c r="F29" s="133"/>
      <c r="G29" s="133">
        <v>3840</v>
      </c>
      <c r="H29" s="133"/>
      <c r="I29" s="133">
        <v>29536</v>
      </c>
      <c r="J29" s="133"/>
      <c r="K29" s="133">
        <v>21132</v>
      </c>
      <c r="L29" s="133"/>
      <c r="M29" s="133">
        <v>8403</v>
      </c>
      <c r="N29" s="133"/>
      <c r="O29" s="166">
        <v>2.25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2572</v>
      </c>
      <c r="D30" s="133"/>
      <c r="E30" s="133">
        <v>1972</v>
      </c>
      <c r="F30" s="133"/>
      <c r="G30" s="133">
        <v>600</v>
      </c>
      <c r="H30" s="133"/>
      <c r="I30" s="133">
        <v>5368</v>
      </c>
      <c r="J30" s="133"/>
      <c r="K30" s="133">
        <v>4196</v>
      </c>
      <c r="L30" s="133"/>
      <c r="M30" s="133">
        <v>1171</v>
      </c>
      <c r="N30" s="133"/>
      <c r="O30" s="166">
        <v>2.09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-23.88</v>
      </c>
      <c r="D33" s="134"/>
      <c r="E33" s="169">
        <v>-33.06</v>
      </c>
      <c r="F33" s="134"/>
      <c r="G33" s="169">
        <v>9.51</v>
      </c>
      <c r="H33" s="134"/>
      <c r="I33" s="169">
        <v>-29.72</v>
      </c>
      <c r="J33" s="134"/>
      <c r="K33" s="169">
        <v>-42.81</v>
      </c>
      <c r="L33" s="134"/>
      <c r="M33" s="169">
        <v>10.28</v>
      </c>
      <c r="N33" s="134"/>
      <c r="O33" s="169">
        <v>-7.67</v>
      </c>
      <c r="P33" s="57"/>
    </row>
    <row r="34" spans="1:16" s="25" customFormat="1" ht="15" customHeight="1">
      <c r="A34" s="118" t="s">
        <v>88</v>
      </c>
      <c r="B34" s="119"/>
      <c r="C34" s="169">
        <v>-2.86</v>
      </c>
      <c r="D34" s="193"/>
      <c r="E34" s="169">
        <v>-6.14</v>
      </c>
      <c r="F34" s="193"/>
      <c r="G34" s="169">
        <v>11.9</v>
      </c>
      <c r="H34" s="193"/>
      <c r="I34" s="169">
        <v>-3.71</v>
      </c>
      <c r="J34" s="193"/>
      <c r="K34" s="169">
        <v>-7.95</v>
      </c>
      <c r="L34" s="193"/>
      <c r="M34" s="169">
        <v>9.5</v>
      </c>
      <c r="N34" s="193"/>
      <c r="O34" s="169">
        <v>-0.87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17010</v>
      </c>
      <c r="D42" s="134"/>
      <c r="E42" s="176">
        <v>171909</v>
      </c>
      <c r="F42" s="166"/>
      <c r="G42" s="177">
        <v>15.9</v>
      </c>
      <c r="H42" s="135"/>
      <c r="I42" s="177">
        <v>30.28</v>
      </c>
      <c r="J42" s="166"/>
      <c r="K42" s="177">
        <v>20.48</v>
      </c>
      <c r="L42" s="2"/>
      <c r="M42" s="176">
        <v>28161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2559</v>
      </c>
      <c r="D43" s="134"/>
      <c r="E43" s="133">
        <v>22536</v>
      </c>
      <c r="F43" s="166"/>
      <c r="G43" s="166">
        <v>16.190000000000001</v>
      </c>
      <c r="H43" s="135"/>
      <c r="I43" s="166">
        <v>24.2</v>
      </c>
      <c r="J43" s="166"/>
      <c r="K43" s="166">
        <v>24.23</v>
      </c>
      <c r="L43" s="2"/>
      <c r="M43" s="133">
        <v>3964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1291</v>
      </c>
      <c r="D44" s="134"/>
      <c r="E44" s="133">
        <v>10416</v>
      </c>
      <c r="F44" s="166"/>
      <c r="G44" s="166">
        <v>13.87</v>
      </c>
      <c r="H44" s="135"/>
      <c r="I44" s="166">
        <v>27.72</v>
      </c>
      <c r="J44" s="166"/>
      <c r="K44" s="166">
        <v>17.93</v>
      </c>
      <c r="L44" s="2"/>
      <c r="M44" s="133">
        <v>1496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1205</v>
      </c>
      <c r="D45" s="133"/>
      <c r="E45" s="133">
        <v>12914</v>
      </c>
      <c r="F45" s="166"/>
      <c r="G45" s="166">
        <v>8.52</v>
      </c>
      <c r="H45" s="135"/>
      <c r="I45" s="166">
        <v>14.19</v>
      </c>
      <c r="J45" s="166"/>
      <c r="K45" s="166">
        <v>11.34</v>
      </c>
      <c r="L45" s="2"/>
      <c r="M45" s="133">
        <v>1780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471</v>
      </c>
      <c r="D46" s="134"/>
      <c r="E46" s="133">
        <v>10007</v>
      </c>
      <c r="F46" s="166"/>
      <c r="G46" s="166">
        <v>46.38</v>
      </c>
      <c r="H46" s="135"/>
      <c r="I46" s="166">
        <v>47.08</v>
      </c>
      <c r="J46" s="166"/>
      <c r="K46" s="166">
        <v>52.23</v>
      </c>
      <c r="L46" s="2"/>
      <c r="M46" s="133">
        <v>3029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413</v>
      </c>
      <c r="D47" s="134"/>
      <c r="E47" s="129">
        <v>2990</v>
      </c>
      <c r="F47" s="166"/>
      <c r="G47" s="169">
        <v>35.06</v>
      </c>
      <c r="H47" s="135"/>
      <c r="I47" s="169">
        <v>36.08</v>
      </c>
      <c r="J47" s="166"/>
      <c r="K47" s="169">
        <v>51.08</v>
      </c>
      <c r="L47" s="2"/>
      <c r="M47" s="129">
        <v>662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556</v>
      </c>
      <c r="D48" s="134"/>
      <c r="E48" s="133">
        <v>8029</v>
      </c>
      <c r="F48" s="166"/>
      <c r="G48" s="166">
        <v>12.03</v>
      </c>
      <c r="H48" s="135"/>
      <c r="I48" s="166">
        <v>25.24</v>
      </c>
      <c r="J48" s="166"/>
      <c r="K48" s="166">
        <v>14.95</v>
      </c>
      <c r="L48" s="2"/>
      <c r="M48" s="133">
        <v>1064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3527</v>
      </c>
      <c r="D49" s="134"/>
      <c r="E49" s="133">
        <v>32965</v>
      </c>
      <c r="F49" s="166"/>
      <c r="G49" s="166">
        <v>12.61</v>
      </c>
      <c r="H49" s="135"/>
      <c r="I49" s="166">
        <v>30.1</v>
      </c>
      <c r="J49" s="166"/>
      <c r="K49" s="166">
        <v>16.5</v>
      </c>
      <c r="L49" s="2"/>
      <c r="M49" s="133">
        <v>5256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1681</v>
      </c>
      <c r="D50" s="134"/>
      <c r="E50" s="133">
        <v>16750</v>
      </c>
      <c r="F50" s="166"/>
      <c r="G50" s="166">
        <v>12.65</v>
      </c>
      <c r="H50" s="135"/>
      <c r="I50" s="166">
        <v>33.090000000000003</v>
      </c>
      <c r="J50" s="166"/>
      <c r="K50" s="166">
        <v>16.75</v>
      </c>
      <c r="L50" s="2"/>
      <c r="M50" s="133">
        <v>2709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1798</v>
      </c>
      <c r="D51" s="134"/>
      <c r="E51" s="133">
        <v>16971</v>
      </c>
      <c r="F51" s="166"/>
      <c r="G51" s="166">
        <v>13.1</v>
      </c>
      <c r="H51" s="135"/>
      <c r="I51" s="166">
        <v>37.86</v>
      </c>
      <c r="J51" s="166"/>
      <c r="K51" s="166">
        <v>16.14</v>
      </c>
      <c r="L51" s="2"/>
      <c r="M51" s="133">
        <v>2678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677</v>
      </c>
      <c r="D52" s="134"/>
      <c r="E52" s="129">
        <v>6140</v>
      </c>
      <c r="F52" s="166"/>
      <c r="G52" s="169">
        <v>14.35</v>
      </c>
      <c r="H52" s="135"/>
      <c r="I52" s="169">
        <v>32.28</v>
      </c>
      <c r="J52" s="166"/>
      <c r="K52" s="169">
        <v>20.34</v>
      </c>
      <c r="L52" s="2"/>
      <c r="M52" s="129">
        <v>1073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871</v>
      </c>
      <c r="D53" s="134"/>
      <c r="E53" s="133">
        <v>10151</v>
      </c>
      <c r="F53" s="166"/>
      <c r="G53" s="166">
        <v>15.25</v>
      </c>
      <c r="H53" s="135"/>
      <c r="I53" s="166">
        <v>30.05</v>
      </c>
      <c r="J53" s="166"/>
      <c r="K53" s="166">
        <v>20.92</v>
      </c>
      <c r="L53" s="2"/>
      <c r="M53" s="133">
        <v>1523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386</v>
      </c>
      <c r="D54" s="134"/>
      <c r="E54" s="133">
        <v>5165</v>
      </c>
      <c r="F54" s="166"/>
      <c r="G54" s="166">
        <v>11.84</v>
      </c>
      <c r="H54" s="135"/>
      <c r="I54" s="166">
        <v>22.34</v>
      </c>
      <c r="J54" s="166"/>
      <c r="K54" s="166">
        <v>13.59</v>
      </c>
      <c r="L54" s="2"/>
      <c r="M54" s="133">
        <v>717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251</v>
      </c>
      <c r="D55" s="134"/>
      <c r="E55" s="133">
        <v>3697</v>
      </c>
      <c r="F55" s="166"/>
      <c r="G55" s="166">
        <v>17.09</v>
      </c>
      <c r="H55" s="135"/>
      <c r="I55" s="166">
        <v>40.08</v>
      </c>
      <c r="J55" s="166"/>
      <c r="K55" s="166">
        <v>21.9</v>
      </c>
      <c r="L55" s="2"/>
      <c r="M55" s="133">
        <v>502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194</v>
      </c>
      <c r="D56" s="134"/>
      <c r="E56" s="133">
        <v>2253</v>
      </c>
      <c r="F56" s="166"/>
      <c r="G56" s="166">
        <v>9.27</v>
      </c>
      <c r="H56" s="135"/>
      <c r="I56" s="166">
        <v>24.04</v>
      </c>
      <c r="J56" s="166"/>
      <c r="K56" s="166">
        <v>13.38</v>
      </c>
      <c r="L56" s="2"/>
      <c r="M56" s="133">
        <v>246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645</v>
      </c>
      <c r="D57" s="134"/>
      <c r="E57" s="129">
        <v>5474</v>
      </c>
      <c r="F57" s="166"/>
      <c r="G57" s="169">
        <v>17.309999999999999</v>
      </c>
      <c r="H57" s="135"/>
      <c r="I57" s="169">
        <v>34.51</v>
      </c>
      <c r="J57" s="166"/>
      <c r="K57" s="169">
        <v>19.62</v>
      </c>
      <c r="L57" s="2"/>
      <c r="M57" s="129">
        <v>820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372</v>
      </c>
      <c r="D58" s="130"/>
      <c r="E58" s="133">
        <v>4269</v>
      </c>
      <c r="F58" s="130"/>
      <c r="G58" s="166">
        <v>22.91</v>
      </c>
      <c r="H58" s="5"/>
      <c r="I58" s="166">
        <v>39.43</v>
      </c>
      <c r="J58" s="130"/>
      <c r="K58" s="166">
        <v>26.84</v>
      </c>
      <c r="L58" s="2"/>
      <c r="M58" s="133">
        <v>495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114</v>
      </c>
      <c r="D59" s="130"/>
      <c r="E59" s="133">
        <v>1181</v>
      </c>
      <c r="F59" s="130"/>
      <c r="G59" s="166">
        <v>15.09</v>
      </c>
      <c r="H59" s="5"/>
      <c r="I59" s="166">
        <v>33.15</v>
      </c>
      <c r="J59" s="130"/>
      <c r="K59" s="166">
        <v>16.059999999999999</v>
      </c>
      <c r="L59" s="2"/>
      <c r="M59" s="133">
        <v>144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-0.75</v>
      </c>
      <c r="D62" s="134"/>
      <c r="E62" s="169">
        <v>0.93</v>
      </c>
      <c r="F62" s="134"/>
      <c r="G62" s="169">
        <v>-30.15</v>
      </c>
      <c r="H62" s="134"/>
      <c r="I62" s="169">
        <v>-20.02</v>
      </c>
      <c r="J62" s="134"/>
      <c r="K62" s="169">
        <v>-28.22</v>
      </c>
      <c r="L62" s="134"/>
      <c r="M62" s="169">
        <v>7.44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-0.31</v>
      </c>
      <c r="D63" s="193"/>
      <c r="E63" s="169">
        <v>2.15</v>
      </c>
      <c r="F63" s="193"/>
      <c r="G63" s="169">
        <v>-6.59</v>
      </c>
      <c r="H63" s="193"/>
      <c r="I63" s="169">
        <v>-6.3</v>
      </c>
      <c r="J63" s="193"/>
      <c r="K63" s="169">
        <v>-7.25</v>
      </c>
      <c r="L63" s="193"/>
      <c r="M63" s="169">
        <v>7.55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2024-05-30T07:29:20Z</dcterms:modified>
</cp:coreProperties>
</file>