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224\"/>
    </mc:Choice>
  </mc:AlternateContent>
  <xr:revisionPtr revIDLastSave="0" documentId="8_{384F9AD4-A8D9-467B-AE3F-4CD6CF73AD48}" xr6:coauthVersionLast="47" xr6:coauthVersionMax="47" xr10:uidLastSave="{00000000-0000-0000-0000-000000000000}"/>
  <bookViews>
    <workbookView xWindow="-120" yWindow="-120" windowWidth="19440" windowHeight="15000" xr2:uid="{119FE486-5703-4FD2-873E-9383A71D96EE}"/>
  </bookViews>
  <sheets>
    <sheet name="Índice anexo tabla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Gráfico 1" sheetId="7" r:id="rId7"/>
    <sheet name="Gráfico 2" sheetId="8" r:id="rId8"/>
  </sheets>
  <externalReferences>
    <externalReference r:id="rId9"/>
  </externalReferences>
  <definedNames>
    <definedName name="_xlnm.Print_Area" localSheetId="6">'Gráfico 1'!$A$1:$M$33</definedName>
    <definedName name="_xlnm.Print_Area" localSheetId="7">'Gráfico 2'!$A$1:$I$57</definedName>
    <definedName name="_xlnm.Print_Area" localSheetId="1">'Tabla 1'!$A$1:$O$52</definedName>
    <definedName name="_xlnm.Print_Area" localSheetId="2">'Tabla 2'!$A$1:$O$52</definedName>
    <definedName name="_xlnm.Print_Area" localSheetId="3">'Tabla 3'!$A$1:$O$52</definedName>
    <definedName name="_xlnm.Print_Area" localSheetId="5">'Tabla 5'!$A$1:$AA$50</definedName>
    <definedName name="Gráfico_1">'Índice anexo tablas'!#REF!</definedName>
    <definedName name="IDX" localSheetId="6">'Gráfico 1'!#REF!</definedName>
    <definedName name="Tabla_6">'Índice anexo tablas'!#REF!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<sst xmlns="http://schemas.openxmlformats.org/spreadsheetml/2006/main" count="467" uniqueCount="65">
  <si>
    <t>Encuesta de Flujos de la Población Activa</t>
  </si>
  <si>
    <t>Tabla 1</t>
  </si>
  <si>
    <t xml:space="preserve">Flujos de ocupación
</t>
  </si>
  <si>
    <t>Tabla 2</t>
  </si>
  <si>
    <t>Flujos de paro</t>
  </si>
  <si>
    <t>Tabla 3</t>
  </si>
  <si>
    <t>Flujos de actividad</t>
  </si>
  <si>
    <t>Tabla 4</t>
  </si>
  <si>
    <t>Flujos de la población de 60 años y más</t>
  </si>
  <si>
    <t>Tabla 5</t>
  </si>
  <si>
    <t>Flujos de la población menor de 25 años</t>
  </si>
  <si>
    <t>Gráfico 1</t>
  </si>
  <si>
    <t>Esquema de flujos entre el trimestre actual y el anterior</t>
  </si>
  <si>
    <t>Gráfico 2</t>
  </si>
  <si>
    <t>- Flujos de personas que entran y salen de la ocupación cada trimestre
- Flujos de personas que entran y salen del desempleo cada trimestre
- Flujos de personas que entran y salen de la actividad cada trimestre</t>
  </si>
  <si>
    <t>Flujos ocupación</t>
  </si>
  <si>
    <t>Valores absolutos en miles</t>
  </si>
  <si>
    <t>Entradas a la ocupación</t>
  </si>
  <si>
    <t>Salidas de la ocupación</t>
  </si>
  <si>
    <t>AÑO/</t>
  </si>
  <si>
    <t>Desde el desempleo</t>
  </si>
  <si>
    <t>Desde la inactividad</t>
  </si>
  <si>
    <r>
      <t xml:space="preserve">Total </t>
    </r>
    <r>
      <rPr>
        <b/>
        <sz val="9"/>
        <color indexed="8"/>
        <rFont val="Arial"/>
        <family val="2"/>
      </rPr>
      <t>(incluido NC)</t>
    </r>
  </si>
  <si>
    <t>Al desempleo</t>
  </si>
  <si>
    <t>A la inactividad</t>
  </si>
  <si>
    <t>Total</t>
  </si>
  <si>
    <t>TRIMESTRE</t>
  </si>
  <si>
    <t>D-O</t>
  </si>
  <si>
    <t>I-O</t>
  </si>
  <si>
    <t>O-D</t>
  </si>
  <si>
    <t>O-I</t>
  </si>
  <si>
    <t>T2</t>
  </si>
  <si>
    <t/>
  </si>
  <si>
    <t>T1</t>
  </si>
  <si>
    <t>T4</t>
  </si>
  <si>
    <t>T3</t>
  </si>
  <si>
    <t>O=ocupación, D=desempleo, I=inactividad, NC=no consta</t>
  </si>
  <si>
    <t>Entradas al desempleo</t>
  </si>
  <si>
    <t>Salidas del desempleo</t>
  </si>
  <si>
    <t>Desde la ocupación</t>
  </si>
  <si>
    <t xml:space="preserve">A la ocupación </t>
  </si>
  <si>
    <t>I-D</t>
  </si>
  <si>
    <t>D-I</t>
  </si>
  <si>
    <t>Entradas a la actividad</t>
  </si>
  <si>
    <t>Salidas de la actividad</t>
  </si>
  <si>
    <t>A la ocupación</t>
  </si>
  <si>
    <t>Flujos en valores absolutos de la población de 60 y más</t>
  </si>
  <si>
    <t>Relación con la actividad en el trimestre actual</t>
  </si>
  <si>
    <t>OCUPADO</t>
  </si>
  <si>
    <t>DESEMPLEADO</t>
  </si>
  <si>
    <t>INACTIVO</t>
  </si>
  <si>
    <t>Relación con la actividad trimestre anterior</t>
  </si>
  <si>
    <t>Ocupado</t>
  </si>
  <si>
    <t>Desempleado</t>
  </si>
  <si>
    <t>Inactivo</t>
  </si>
  <si>
    <t>No Consta</t>
  </si>
  <si>
    <t>Flujos en valores absolutos de la población menor de 25 años</t>
  </si>
  <si>
    <t>Flujo de personas por situación laboral dede el segundo trimestre al primero de 2024</t>
  </si>
  <si>
    <t xml:space="preserve">    </t>
  </si>
  <si>
    <t xml:space="preserve">                 </t>
  </si>
  <si>
    <r>
      <t xml:space="preserve">Flujos de personas que entran y salen de la ocupación cada trimestre. </t>
    </r>
    <r>
      <rPr>
        <sz val="11"/>
        <rFont val="Arial"/>
        <family val="2"/>
      </rPr>
      <t>Miles</t>
    </r>
  </si>
  <si>
    <r>
      <t xml:space="preserve">Flujos de personas que entran y salen del desempleo cada trimestre. </t>
    </r>
    <r>
      <rPr>
        <sz val="11"/>
        <rFont val="Arial"/>
        <family val="2"/>
      </rPr>
      <t>Miles</t>
    </r>
  </si>
  <si>
    <r>
      <t xml:space="preserve">Flujos de personas que entran y salen de la actividad cada trimestre. </t>
    </r>
    <r>
      <rPr>
        <sz val="11"/>
        <rFont val="Arial"/>
        <family val="2"/>
      </rPr>
      <t>Miles</t>
    </r>
  </si>
  <si>
    <t>26 de julio de 2024</t>
  </si>
  <si>
    <t>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</si>
</sst>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b/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rgb="FF002060"/>
      <name val="Arial"/>
      <family val="2"/>
    </font>
    <font>
      <b/>
      <sz val="14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5" fillId="0" borderId="0" xfId="1" applyFont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164" fontId="13" fillId="0" borderId="0" xfId="0" applyNumberFormat="1" applyFont="1"/>
    <xf numFmtId="0" fontId="14" fillId="0" borderId="0" xfId="0" applyFont="1"/>
    <xf numFmtId="164" fontId="15" fillId="0" borderId="0" xfId="0" applyNumberFormat="1" applyFont="1"/>
    <xf numFmtId="0" fontId="11" fillId="0" borderId="6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164" fontId="13" fillId="0" borderId="6" xfId="0" applyNumberFormat="1" applyFont="1" applyBorder="1"/>
    <xf numFmtId="0" fontId="16" fillId="0" borderId="0" xfId="0" applyFo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2" fillId="0" borderId="5" xfId="0" applyFont="1" applyBorder="1"/>
    <xf numFmtId="164" fontId="13" fillId="0" borderId="5" xfId="0" applyNumberFormat="1" applyFont="1" applyBorder="1"/>
    <xf numFmtId="0" fontId="14" fillId="0" borderId="5" xfId="0" applyFont="1" applyBorder="1"/>
    <xf numFmtId="164" fontId="15" fillId="0" borderId="5" xfId="0" applyNumberFormat="1" applyFont="1" applyBorder="1"/>
    <xf numFmtId="0" fontId="8" fillId="0" borderId="0" xfId="0" applyFont="1"/>
    <xf numFmtId="164" fontId="17" fillId="0" borderId="0" xfId="0" applyNumberFormat="1" applyFont="1"/>
    <xf numFmtId="0" fontId="18" fillId="0" borderId="0" xfId="0" applyFont="1"/>
    <xf numFmtId="0" fontId="6" fillId="0" borderId="0" xfId="0" applyFont="1"/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19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164" fontId="16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164" fontId="20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164" fontId="13" fillId="0" borderId="5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28" fillId="3" borderId="0" xfId="0" applyFont="1" applyFill="1"/>
    <xf numFmtId="0" fontId="0" fillId="3" borderId="0" xfId="0" applyFill="1"/>
    <xf numFmtId="0" fontId="0" fillId="3" borderId="7" xfId="0" applyFill="1" applyBorder="1"/>
    <xf numFmtId="0" fontId="0" fillId="3" borderId="4" xfId="0" applyFill="1" applyBorder="1"/>
    <xf numFmtId="0" fontId="29" fillId="3" borderId="4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30" fillId="3" borderId="0" xfId="0" applyFont="1" applyFill="1"/>
    <xf numFmtId="3" fontId="0" fillId="3" borderId="0" xfId="0" applyNumberFormat="1" applyFill="1"/>
    <xf numFmtId="3" fontId="0" fillId="3" borderId="0" xfId="0" applyNumberFormat="1" applyFill="1" applyAlignment="1">
      <alignment horizontal="left"/>
    </xf>
    <xf numFmtId="0" fontId="30" fillId="3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/>
    <xf numFmtId="0" fontId="31" fillId="0" borderId="0" xfId="0" applyFont="1" applyAlignment="1">
      <alignment horizontal="left" vertical="center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F-45A5-993A-59F228606DB0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F-45A5-993A-59F228606DB0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F-45A5-993A-59F228606DB0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F-45A5-993A-59F228606DB0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F-45A5-993A-59F228606DB0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F-45A5-993A-59F228606DB0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7F-45A5-993A-59F228606DB0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7F-45A5-993A-59F228606DB0}"/>
                </c:ext>
              </c:extLst>
            </c:dLbl>
            <c:dLbl>
              <c:idx val="8"/>
              <c:layout>
                <c:manualLayout>
                  <c:x val="-1.1439520512437703E-2"/>
                  <c:y val="-1.3053048690680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7F-45A5-993A-59F228606DB0}"/>
                </c:ext>
              </c:extLst>
            </c:dLbl>
            <c:dLbl>
              <c:idx val="9"/>
              <c:layout>
                <c:manualLayout>
                  <c:x val="-8.532000723222747E-3"/>
                  <c:y val="-5.2522097736457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7F-45A5-993A-59F228606DB0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7F-45A5-993A-59F228606DB0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7F-45A5-993A-59F228606DB0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7F-45A5-993A-59F228606DB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[1]G13!$A$6:$B$15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[1]G13!$D$6:$D$15</c:f>
              <c:numCache>
                <c:formatCode>#,##0.00</c:formatCode>
                <c:ptCount val="10"/>
                <c:pt idx="0">
                  <c:v>964.63804000000005</c:v>
                </c:pt>
                <c:pt idx="1">
                  <c:v>993.13750000000005</c:v>
                </c:pt>
                <c:pt idx="2">
                  <c:v>998.71217000000001</c:v>
                </c:pt>
                <c:pt idx="3">
                  <c:v>963.47445000000005</c:v>
                </c:pt>
                <c:pt idx="4">
                  <c:v>1031.4133400000001</c:v>
                </c:pt>
                <c:pt idx="5">
                  <c:v>1916.63366</c:v>
                </c:pt>
                <c:pt idx="6">
                  <c:v>1003.58412</c:v>
                </c:pt>
                <c:pt idx="7">
                  <c:v>977.34541000000002</c:v>
                </c:pt>
                <c:pt idx="8">
                  <c:v>913.23045000000002</c:v>
                </c:pt>
                <c:pt idx="9">
                  <c:v>929.72739000000001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7F-45A5-993A-59F228606DB0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7F-45A5-993A-59F228606DB0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7F-45A5-993A-59F228606DB0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7F-45A5-993A-59F228606DB0}"/>
                </c:ext>
              </c:extLst>
            </c:dLbl>
            <c:dLbl>
              <c:idx val="3"/>
              <c:layout>
                <c:manualLayout>
                  <c:x val="5.9986585871801609E-3"/>
                  <c:y val="1.2263764554443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7F-45A5-993A-59F228606DB0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7F-45A5-993A-59F228606DB0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87F-45A5-993A-59F228606DB0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7F-45A5-993A-59F228606DB0}"/>
                </c:ext>
              </c:extLst>
            </c:dLbl>
            <c:dLbl>
              <c:idx val="7"/>
              <c:layout>
                <c:manualLayout>
                  <c:x val="8.9155266905521415E-3"/>
                  <c:y val="1.447583002487735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87F-45A5-993A-59F228606DB0}"/>
                </c:ext>
              </c:extLst>
            </c:dLbl>
            <c:dLbl>
              <c:idx val="8"/>
              <c:layout>
                <c:manualLayout>
                  <c:x val="6.65348142723555E-3"/>
                  <c:y val="2.379593211560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7F-45A5-993A-59F228606DB0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7F-45A5-993A-59F228606DB0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7F-45A5-993A-59F228606DB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[1]G13!$A$6:$B$15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[1]G13!$C$6:$C$15</c:f>
              <c:numCache>
                <c:formatCode>#,##0.00</c:formatCode>
                <c:ptCount val="10"/>
                <c:pt idx="0">
                  <c:v>1401.3805299999999</c:v>
                </c:pt>
                <c:pt idx="1">
                  <c:v>1294.4914000000001</c:v>
                </c:pt>
                <c:pt idx="2">
                  <c:v>1436.63735</c:v>
                </c:pt>
                <c:pt idx="3">
                  <c:v>1426.3493100000001</c:v>
                </c:pt>
                <c:pt idx="4">
                  <c:v>1319.7864999999999</c:v>
                </c:pt>
                <c:pt idx="5">
                  <c:v>866.22762999999998</c:v>
                </c:pt>
                <c:pt idx="6">
                  <c:v>1558.5156500000001</c:v>
                </c:pt>
                <c:pt idx="7">
                  <c:v>1414.8696600000001</c:v>
                </c:pt>
                <c:pt idx="8">
                  <c:v>1423.5094999999999</c:v>
                </c:pt>
                <c:pt idx="9">
                  <c:v>1361.7966699999999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7F-45A5-993A-59F228606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C-4402-990E-FE79B7FFDA65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C-4402-990E-FE79B7FFDA65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C-4402-990E-FE79B7FFDA65}"/>
                </c:ext>
              </c:extLst>
            </c:dLbl>
            <c:dLbl>
              <c:idx val="3"/>
              <c:layout>
                <c:manualLayout>
                  <c:x val="-1.0541339026127937E-2"/>
                  <c:y val="5.5939747631835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C-4402-990E-FE79B7FFDA65}"/>
                </c:ext>
              </c:extLst>
            </c:dLbl>
            <c:dLbl>
              <c:idx val="4"/>
              <c:layout>
                <c:manualLayout>
                  <c:x val="-2.1682927306476606E-2"/>
                  <c:y val="9.6217624856305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C-4402-990E-FE79B7FFDA65}"/>
                </c:ext>
              </c:extLst>
            </c:dLbl>
            <c:dLbl>
              <c:idx val="5"/>
              <c:layout>
                <c:manualLayout>
                  <c:x val="-1.684225557990985E-2"/>
                  <c:y val="1.4016814757236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C-4402-990E-FE79B7FFDA65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EC-4402-990E-FE79B7FFDA65}"/>
                </c:ext>
              </c:extLst>
            </c:dLbl>
            <c:dLbl>
              <c:idx val="7"/>
              <c:layout>
                <c:manualLayout>
                  <c:x val="1.2367575842049723E-4"/>
                  <c:y val="-2.4242262107558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C-4402-990E-FE79B7FFDA65}"/>
                </c:ext>
              </c:extLst>
            </c:dLbl>
            <c:dLbl>
              <c:idx val="8"/>
              <c:layout>
                <c:manualLayout>
                  <c:x val="-1.5443109889463734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EC-4402-990E-FE79B7FFDA65}"/>
                </c:ext>
              </c:extLst>
            </c:dLbl>
            <c:dLbl>
              <c:idx val="9"/>
              <c:layout>
                <c:manualLayout>
                  <c:x val="-1.3662537671525006E-2"/>
                  <c:y val="1.4905549504263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EC-4402-990E-FE79B7FFDA6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EC-4402-990E-FE79B7FFDA6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EC-4402-990E-FE79B7FFDA6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EC-4402-990E-FE79B7FFDA6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[1]G14!$A$6:$B$15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[1]G14!$D$6:$D$15</c:f>
              <c:numCache>
                <c:formatCode>#,##0.00</c:formatCode>
                <c:ptCount val="10"/>
                <c:pt idx="0">
                  <c:v>1673.2267199999999</c:v>
                </c:pt>
                <c:pt idx="1">
                  <c:v>1581.35257</c:v>
                </c:pt>
                <c:pt idx="2">
                  <c:v>1671.8245899999999</c:v>
                </c:pt>
                <c:pt idx="3">
                  <c:v>1590.04853</c:v>
                </c:pt>
                <c:pt idx="4">
                  <c:v>1428.4466399999999</c:v>
                </c:pt>
                <c:pt idx="5">
                  <c:v>1562.4041999999999</c:v>
                </c:pt>
                <c:pt idx="6">
                  <c:v>1535.40382</c:v>
                </c:pt>
                <c:pt idx="7">
                  <c:v>1447.58806</c:v>
                </c:pt>
                <c:pt idx="8">
                  <c:v>1464.30205</c:v>
                </c:pt>
                <c:pt idx="9">
                  <c:v>1406.7388800000001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EC-4402-990E-FE79B7FFDA65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EC-4402-990E-FE79B7FFDA65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C-4402-990E-FE79B7FFDA65}"/>
                </c:ext>
              </c:extLst>
            </c:dLbl>
            <c:dLbl>
              <c:idx val="2"/>
              <c:layout>
                <c:manualLayout>
                  <c:x val="1.1378708275810943E-2"/>
                  <c:y val="7.2463197948574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EC-4402-990E-FE79B7FFDA65}"/>
                </c:ext>
              </c:extLst>
            </c:dLbl>
            <c:dLbl>
              <c:idx val="3"/>
              <c:layout>
                <c:manualLayout>
                  <c:x val="7.3449183864070337E-3"/>
                  <c:y val="3.7314682892951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C-4402-990E-FE79B7FFDA65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EC-4402-990E-FE79B7FFDA65}"/>
                </c:ext>
              </c:extLst>
            </c:dLbl>
            <c:dLbl>
              <c:idx val="5"/>
              <c:layout>
                <c:manualLayout>
                  <c:x val="1.2592489812007461E-2"/>
                  <c:y val="1.2845408959329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EC-4402-990E-FE79B7FFDA65}"/>
                </c:ext>
              </c:extLst>
            </c:dLbl>
            <c:dLbl>
              <c:idx val="6"/>
              <c:layout>
                <c:manualLayout>
                  <c:x val="7.5077206439542179E-3"/>
                  <c:y val="2.9916619609321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EC-4402-990E-FE79B7FFDA65}"/>
                </c:ext>
              </c:extLst>
            </c:dLbl>
            <c:dLbl>
              <c:idx val="7"/>
              <c:layout>
                <c:manualLayout>
                  <c:x val="1.0144822697606942E-2"/>
                  <c:y val="1.292895493306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EC-4402-990E-FE79B7FFDA65}"/>
                </c:ext>
              </c:extLst>
            </c:dLbl>
            <c:dLbl>
              <c:idx val="8"/>
              <c:layout>
                <c:manualLayout>
                  <c:x val="1.0002701735892053E-2"/>
                  <c:y val="5.4588674600381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EC-4402-990E-FE79B7FFDA65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EC-4402-990E-FE79B7FFDA6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FEC-4402-990E-FE79B7FFDA6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[1]G14!$A$6:$B$15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[1]G14!$C$6:$C$15</c:f>
              <c:numCache>
                <c:formatCode>#,##0.00</c:formatCode>
                <c:ptCount val="10"/>
                <c:pt idx="0">
                  <c:v>1446.9845399999999</c:v>
                </c:pt>
                <c:pt idx="1">
                  <c:v>1382.98954</c:v>
                </c:pt>
                <c:pt idx="2">
                  <c:v>1327.88077</c:v>
                </c:pt>
                <c:pt idx="3">
                  <c:v>1276.3178600000001</c:v>
                </c:pt>
                <c:pt idx="4">
                  <c:v>1334.0116599999999</c:v>
                </c:pt>
                <c:pt idx="5">
                  <c:v>1729.4371699999999</c:v>
                </c:pt>
                <c:pt idx="6">
                  <c:v>1390.4635699999999</c:v>
                </c:pt>
                <c:pt idx="7">
                  <c:v>1257.3165100000001</c:v>
                </c:pt>
                <c:pt idx="8">
                  <c:v>1183.2815800000001</c:v>
                </c:pt>
                <c:pt idx="9">
                  <c:v>1237.4055699999999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FEC-4402-990E-FE79B7FFD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55-404D-9481-9897A0DE21F0}"/>
                </c:ext>
              </c:extLst>
            </c:dLbl>
            <c:dLbl>
              <c:idx val="1"/>
              <c:layout>
                <c:manualLayout>
                  <c:x val="-1.3552937646754299E-2"/>
                  <c:y val="3.253206673558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5-404D-9481-9897A0DE21F0}"/>
                </c:ext>
              </c:extLst>
            </c:dLbl>
            <c:dLbl>
              <c:idx val="2"/>
              <c:layout>
                <c:manualLayout>
                  <c:x val="-1.5951315311656462E-2"/>
                  <c:y val="6.9027259804144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55-404D-9481-9897A0DE21F0}"/>
                </c:ext>
              </c:extLst>
            </c:dLbl>
            <c:dLbl>
              <c:idx val="3"/>
              <c:layout>
                <c:manualLayout>
                  <c:x val="-1.2857601128493792E-2"/>
                  <c:y val="9.9556935086820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55-404D-9481-9897A0DE21F0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A55-404D-9481-9897A0DE21F0}"/>
                </c:ext>
              </c:extLst>
            </c:dLbl>
            <c:dLbl>
              <c:idx val="5"/>
              <c:layout>
                <c:manualLayout>
                  <c:x val="-3.6914783298384346E-3"/>
                  <c:y val="1.2979905032906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5-404D-9481-9897A0DE21F0}"/>
                </c:ext>
              </c:extLst>
            </c:dLbl>
            <c:dLbl>
              <c:idx val="6"/>
              <c:layout>
                <c:manualLayout>
                  <c:x val="-7.5862643026822982E-3"/>
                  <c:y val="7.5742455468369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55-404D-9481-9897A0DE21F0}"/>
                </c:ext>
              </c:extLst>
            </c:dLbl>
            <c:dLbl>
              <c:idx val="7"/>
              <c:layout>
                <c:manualLayout>
                  <c:x val="-5.3622936926886692E-3"/>
                  <c:y val="2.1900540176020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5-404D-9481-9897A0DE21F0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55-404D-9481-9897A0DE21F0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5-404D-9481-9897A0DE21F0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55-404D-9481-9897A0DE21F0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5-404D-9481-9897A0DE21F0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55-404D-9481-9897A0DE21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[1]G15!$A$6:$B$15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[1]G15!$D$6:$D$15</c:f>
              <c:numCache>
                <c:formatCode>#,##0.00</c:formatCode>
                <c:ptCount val="10"/>
                <c:pt idx="0">
                  <c:v>1130.5587399999999</c:v>
                </c:pt>
                <c:pt idx="1">
                  <c:v>1147.8578600000001</c:v>
                </c:pt>
                <c:pt idx="2">
                  <c:v>1172.51269</c:v>
                </c:pt>
                <c:pt idx="3">
                  <c:v>1189.1971100000001</c:v>
                </c:pt>
                <c:pt idx="4">
                  <c:v>1142.3551</c:v>
                </c:pt>
                <c:pt idx="5">
                  <c:v>2252.5783099999999</c:v>
                </c:pt>
                <c:pt idx="6">
                  <c:v>1238.3069800000001</c:v>
                </c:pt>
                <c:pt idx="7">
                  <c:v>1212.09105</c:v>
                </c:pt>
                <c:pt idx="8">
                  <c:v>1160.0065</c:v>
                </c:pt>
                <c:pt idx="9">
                  <c:v>1200.6630600000001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55-404D-9481-9897A0DE21F0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4171896538633216E-4"/>
                  <c:y val="1.9745738575839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55-404D-9481-9897A0DE21F0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5-404D-9481-9897A0DE21F0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55-404D-9481-9897A0DE21F0}"/>
                </c:ext>
              </c:extLst>
            </c:dLbl>
            <c:dLbl>
              <c:idx val="3"/>
              <c:layout>
                <c:manualLayout>
                  <c:x val="-2.2007874295248595E-4"/>
                  <c:y val="-1.357317249712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5-404D-9481-9897A0DE21F0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5-404D-9481-9897A0DE21F0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55-404D-9481-9897A0DE21F0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55-404D-9481-9897A0DE21F0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55-404D-9481-9897A0DE21F0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55-404D-9481-9897A0DE21F0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55-404D-9481-9897A0DE21F0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55-404D-9481-9897A0DE21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[1]G15!$A$6:$B$15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[1]G15!$C$6:$C$15</c:f>
              <c:numCache>
                <c:formatCode>#,##0.00</c:formatCode>
                <c:ptCount val="10"/>
                <c:pt idx="0">
                  <c:v>1217.50596</c:v>
                </c:pt>
                <c:pt idx="1">
                  <c:v>1134.0746999999999</c:v>
                </c:pt>
                <c:pt idx="2">
                  <c:v>1140.9964399999999</c:v>
                </c:pt>
                <c:pt idx="3">
                  <c:v>1215.2850599999999</c:v>
                </c:pt>
                <c:pt idx="4">
                  <c:v>1203.4265399999999</c:v>
                </c:pt>
                <c:pt idx="5">
                  <c:v>1256.1431399999999</c:v>
                </c:pt>
                <c:pt idx="6">
                  <c:v>1516.1734100000001</c:v>
                </c:pt>
                <c:pt idx="7">
                  <c:v>1305.95658</c:v>
                </c:pt>
                <c:pt idx="8">
                  <c:v>1240.2503300000001</c:v>
                </c:pt>
                <c:pt idx="9">
                  <c:v>1293.8712499999999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A55-404D-9481-9897A0DE2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1</xdr:col>
      <xdr:colOff>4619625</xdr:colOff>
      <xdr:row>0</xdr:row>
      <xdr:rowOff>1019174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09A9D-BD8C-4561-A960-930D767E4E11}"/>
            </a:ext>
          </a:extLst>
        </xdr:cNvPr>
        <xdr:cNvGrpSpPr/>
      </xdr:nvGrpSpPr>
      <xdr:grpSpPr>
        <a:xfrm>
          <a:off x="114300" y="133350"/>
          <a:ext cx="5267325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D8EDCB4-8CB5-948D-E925-187529BA06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C1B6F58-55E5-F9AE-71A5-09984561B12F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D225B9C-AB79-BB2F-D18F-CD361E4253F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0337158-9331-1DBC-384F-6A9E16B4E20B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01F902BE-5228-9DB8-96C3-DE2692071D9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6B434442-972F-CB10-1D85-1ACBBE86567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739588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4563477-E30A-412F-A50A-1EAB98DAB357}"/>
            </a:ext>
          </a:extLst>
        </xdr:cNvPr>
        <xdr:cNvGrpSpPr/>
      </xdr:nvGrpSpPr>
      <xdr:grpSpPr>
        <a:xfrm>
          <a:off x="76200" y="0"/>
          <a:ext cx="5764866" cy="73958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3C066CB-23EB-9E92-CE4E-4BE9168366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96DB890-A9E9-9E3B-A8D5-B4C13C71900A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3D413B5-5A8B-9081-7476-685406C3A67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53818CDE-436B-F86B-D6C9-5DE9BA84B373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854DE1F-F33E-B0B5-5DBB-452E16E9B75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1421574-DE37-5132-BFD1-503C406572FD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736413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EA592A1-71CD-467A-AA2D-0B15CD55D923}"/>
            </a:ext>
          </a:extLst>
        </xdr:cNvPr>
        <xdr:cNvGrpSpPr/>
      </xdr:nvGrpSpPr>
      <xdr:grpSpPr>
        <a:xfrm>
          <a:off x="76200" y="0"/>
          <a:ext cx="5764866" cy="736413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9549DA3-69F2-E49A-E24A-72BB40DEFD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DF31516E-09CF-DD5F-D66D-5CFE805D3D17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3FA7EA0-BCE3-2CEF-EEF5-9D4B6BC9FD3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A02FFF94-127A-227C-2A3F-A64A75B5BD2A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ED76E72-2884-AE4F-9E44-8304FC77A18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70F4E793-C227-96D1-EC3C-C0D8BA94641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1</xdr:row>
      <xdr:rowOff>33618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4DD6F90-229E-4AF7-8DB8-925DC5C962F5}"/>
            </a:ext>
          </a:extLst>
        </xdr:cNvPr>
        <xdr:cNvGrpSpPr/>
      </xdr:nvGrpSpPr>
      <xdr:grpSpPr>
        <a:xfrm>
          <a:off x="76200" y="0"/>
          <a:ext cx="5764866" cy="92896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D2113C9-0B92-05C3-1336-BED36C9A9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5208D45-F76C-075B-8782-6FC702459C2E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2450199-4E37-B929-BBF7-DA0244503FF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73F3AF4-6026-1B16-DBA0-42221AA9A511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37B28F75-2144-7ECA-01F3-21831A0B1BE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4B62728-421E-84CD-CA3A-E09455D27B58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27</xdr:col>
      <xdr:colOff>44823</xdr:colOff>
      <xdr:row>1</xdr:row>
      <xdr:rowOff>683559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13328C5-46E8-4BFB-9418-5BE682481EB4}"/>
            </a:ext>
          </a:extLst>
        </xdr:cNvPr>
        <xdr:cNvGrpSpPr/>
      </xdr:nvGrpSpPr>
      <xdr:grpSpPr>
        <a:xfrm>
          <a:off x="95250" y="161925"/>
          <a:ext cx="9293598" cy="683559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B97B025-641D-72F8-9A7F-6D13F2EC02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3786BF7-40C3-6153-6CE7-575297802F96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397682C-28F4-983E-07E9-A7B34D51254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D2AF71D-D9A1-EF56-57E1-4ACDDBC2A3AB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689557C-B6A0-9565-E616-79CC97BE746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D30A4626-D9F0-66B8-3033-CEC29F488AEF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147410</xdr:rowOff>
    </xdr:from>
    <xdr:to>
      <xdr:col>26</xdr:col>
      <xdr:colOff>476250</xdr:colOff>
      <xdr:row>1</xdr:row>
      <xdr:rowOff>714374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2D540D9-FA60-434C-82E0-DBFA32DA6C01}"/>
            </a:ext>
          </a:extLst>
        </xdr:cNvPr>
        <xdr:cNvGrpSpPr/>
      </xdr:nvGrpSpPr>
      <xdr:grpSpPr>
        <a:xfrm>
          <a:off x="95250" y="147410"/>
          <a:ext cx="9115425" cy="719364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939257F-B4A6-9D1E-03B2-969463B565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0CAF26D-B4CC-E79A-7C1E-BB2B749AD0D0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90BD9485-3A0E-EA90-6C07-C0D8147CF25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EB7500D1-F9E7-10E2-20C4-C7E4398A3038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DF92376-9834-D408-E86D-047F8481C73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CBC59073-B76E-21B6-66FC-042E1E356AA7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3653BFC0-E235-4B8C-BBB7-CAB6CC9CB26B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D0948E0E-6BA4-49AE-BF5D-B542F047FA94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A4CE0192-284C-46A8-9993-722422AE5814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B64CD7DC-8FB2-41EC-9B08-0D2A337CAB3A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D8950704-C49C-4D9A-88EB-14D9CB5598F3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99814162-9965-4DF8-909C-AB87D791D8A6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4980D7DF-CE93-4327-A485-EC5695AB6E3D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42D9B7DA-BC09-409D-8C30-49495CEE1D0C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11C3A3E6-D2FF-48E3-9AD6-EDB2FE23517C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7332040E-829B-444A-A1AC-2618EEB6A970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9FC3B514-194C-4B36-97A5-ECACB9F178E2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28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4CE9A3B-730C-4EAB-92AA-B1E6ABDEE550}"/>
            </a:ext>
          </a:extLst>
        </xdr:cNvPr>
        <xdr:cNvSpPr txBox="1"/>
      </xdr:nvSpPr>
      <xdr:spPr>
        <a:xfrm>
          <a:off x="5600700" y="58578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D9E5D85-DF4F-4666-8C49-93DAB0731F44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DB924FF-4193-45BD-A350-9A8C7E3E996B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AEA7400-FDD9-4036-A297-A3E3F03D9C21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F8AE9A9-2E2A-4E6E-8050-632DD38A1A63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8939BA7D-AC3B-4398-A752-6EBEA46FBF84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55E411A6-35D6-429E-9FA8-31ABF2C76601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915955F4-7D97-45BA-8A6C-21FC51B72491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958EB89F-61D1-4FC3-8DB1-166B58CDB507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699A9776-675C-433E-B6ED-961B94DF4102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D7538C71-A960-4C5C-B99A-70F6DD6A6F9C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9B01DFB3-FE64-46D1-9711-72CC948AD4D9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E842EC80-5631-4A59-BA25-845B42BD4221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18DB2655-B2ED-4A3A-AF76-A62343276411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0CBDAA7E-FC47-4D35-85B2-87918F692C53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145A1B33-ECE9-4386-8FD7-DFCD6353F1AC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6C3BA6C8-9AB0-436A-9482-DEB7A678429E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Desempleados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C84F7A9-9025-4673-9EC6-FD972A6CC6B4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Ocupados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29</xdr:row>
      <xdr:rowOff>98535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40E2421E-2051-4868-8951-DA98A6A5B555}"/>
            </a:ext>
          </a:extLst>
        </xdr:cNvPr>
        <xdr:cNvSpPr txBox="1"/>
      </xdr:nvSpPr>
      <xdr:spPr>
        <a:xfrm>
          <a:off x="5600700" y="5857875"/>
          <a:ext cx="2152650" cy="71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Fuera del mercado laboral         (inactivos)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EE9FA487-0AE6-4358-818E-3FB7008CEFFF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484.400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366CF2D0-9537-4FC4-BF99-612C2F676F5A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445.300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0621292B-D131-44C8-8B4E-E89E8B5CD083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815.400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17860C42-13B5-4B6D-BCD3-9A1831743854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591.400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8032841A-19C9-444D-A1B0-40DB816D2A54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544.400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6783F19F-D13A-4FA6-AEC5-9B480EAFADF9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749.500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591897EA-E8B3-4972-87DC-84AD543447EA}"/>
            </a:ext>
          </a:extLst>
        </xdr:cNvPr>
        <xdr:cNvGrpSpPr/>
      </xdr:nvGrpSpPr>
      <xdr:grpSpPr>
        <a:xfrm>
          <a:off x="30389" y="1"/>
          <a:ext cx="8599261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F0EA784C-CE47-D5F3-35E7-02004CE4C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E79B940A-BB65-5819-8871-6B0D44151207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161DEB4-6093-64FB-80B7-9D50BF3541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26791037-DA7A-6D5C-531C-C1297BD7A6BA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F958E7E2-122F-601E-7F72-D5E95567261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AA3D20A3-907F-C516-70F4-65BABF6FB131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5D68D86-D18A-44F1-869A-9B729F376989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E6ED6BC-E5CC-A872-3995-1DAE05CD2F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002916A-FE51-6121-978B-0B906AFAE66C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ABDF179F-4B78-E811-F826-D651D965CDC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7CCE1B6-F678-9A40-E14A-F079A56DAD03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294AFAB-59CB-4858-A4CC-00E41A34B45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DAC1FB5-7AFC-DAD6-5E97-68B1D76DD990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BB2DC74-76DD-4B60-AEE7-6B9A6E9E8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B92054D-B5CD-413D-AE95-D9D86BFC4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EE67668-F492-4F95-AD90-6D902F02A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A\41-PUBLICACION%20(PREPARACI&#211;N)\10-NOTA%20PRENSA%20-%20EPA%20TRIMESTRAL\03-EXCEL%20PUBLICACION\EPA_0224\EPA_0224-NP0-graficos%20np.xlsx" TargetMode="External"/><Relationship Id="rId1" Type="http://schemas.openxmlformats.org/officeDocument/2006/relationships/externalLinkPath" Target="/DEPA/41-PUBLICACION%20(PREPARACI&#211;N)/10-NOTA%20PRENSA%20-%20EPA%20TRIMESTRAL/03-EXCEL%20PUBLICACION/EPA_0224/EPA_0224-NP0-graficos%20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DATOS200"/>
      <sheetName val="DATOS110"/>
      <sheetName val="DATOS DESEST"/>
      <sheetName val="G1"/>
      <sheetName val="G2"/>
      <sheetName val="G3"/>
      <sheetName val="G4"/>
      <sheetName val="G5"/>
      <sheetName val="G6"/>
      <sheetName val="G7"/>
      <sheetName val="G8"/>
      <sheetName val="G9"/>
      <sheetName val="G10"/>
      <sheetName val="DESEST"/>
      <sheetName val="G11"/>
      <sheetName val="G12"/>
      <sheetName val="FLUJOS"/>
      <sheetName val="G13"/>
      <sheetName val="G14"/>
      <sheetName val="G15"/>
      <sheetName val="Gráfico2"/>
      <sheetName val="Gráfico5"/>
      <sheetName val="Gráfico6"/>
      <sheetName val="Gráfico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A6">
            <v>2015</v>
          </cell>
          <cell r="B6" t="str">
            <v>T2</v>
          </cell>
          <cell r="C6">
            <v>1401.3805299999999</v>
          </cell>
          <cell r="D6">
            <v>964.63804000000005</v>
          </cell>
        </row>
        <row r="7">
          <cell r="A7">
            <v>2016</v>
          </cell>
          <cell r="B7" t="str">
            <v>T2</v>
          </cell>
          <cell r="C7">
            <v>1294.4914000000001</v>
          </cell>
          <cell r="D7">
            <v>993.13750000000005</v>
          </cell>
        </row>
        <row r="8">
          <cell r="A8">
            <v>2017</v>
          </cell>
          <cell r="B8" t="str">
            <v>T2</v>
          </cell>
          <cell r="C8">
            <v>1436.63735</v>
          </cell>
          <cell r="D8">
            <v>998.71217000000001</v>
          </cell>
        </row>
        <row r="9">
          <cell r="A9">
            <v>2018</v>
          </cell>
          <cell r="B9" t="str">
            <v>T2</v>
          </cell>
          <cell r="C9">
            <v>1426.3493100000001</v>
          </cell>
          <cell r="D9">
            <v>963.47445000000005</v>
          </cell>
        </row>
        <row r="10">
          <cell r="A10">
            <v>2019</v>
          </cell>
          <cell r="B10" t="str">
            <v>T2</v>
          </cell>
          <cell r="C10">
            <v>1319.7864999999999</v>
          </cell>
          <cell r="D10">
            <v>1031.4133400000001</v>
          </cell>
        </row>
        <row r="11">
          <cell r="A11">
            <v>2020</v>
          </cell>
          <cell r="B11" t="str">
            <v>T2</v>
          </cell>
          <cell r="C11">
            <v>866.22762999999998</v>
          </cell>
          <cell r="D11">
            <v>1916.63366</v>
          </cell>
        </row>
        <row r="12">
          <cell r="A12">
            <v>2021</v>
          </cell>
          <cell r="B12" t="str">
            <v>T2</v>
          </cell>
          <cell r="C12">
            <v>1558.5156500000001</v>
          </cell>
          <cell r="D12">
            <v>1003.58412</v>
          </cell>
        </row>
        <row r="13">
          <cell r="A13">
            <v>2022</v>
          </cell>
          <cell r="B13" t="str">
            <v>T2</v>
          </cell>
          <cell r="C13">
            <v>1414.8696600000001</v>
          </cell>
          <cell r="D13">
            <v>977.34541000000002</v>
          </cell>
        </row>
        <row r="14">
          <cell r="A14">
            <v>2023</v>
          </cell>
          <cell r="B14" t="str">
            <v>T2</v>
          </cell>
          <cell r="C14">
            <v>1423.5094999999999</v>
          </cell>
          <cell r="D14">
            <v>913.23045000000002</v>
          </cell>
        </row>
        <row r="15">
          <cell r="A15">
            <v>2024</v>
          </cell>
          <cell r="B15" t="str">
            <v>T2</v>
          </cell>
          <cell r="C15">
            <v>1361.7966699999999</v>
          </cell>
          <cell r="D15">
            <v>929.72739000000001</v>
          </cell>
        </row>
      </sheetData>
      <sheetData sheetId="20">
        <row r="6">
          <cell r="A6">
            <v>2015</v>
          </cell>
          <cell r="B6" t="str">
            <v>T2</v>
          </cell>
          <cell r="C6">
            <v>1446.9845399999999</v>
          </cell>
          <cell r="D6">
            <v>1673.2267199999999</v>
          </cell>
        </row>
        <row r="7">
          <cell r="A7">
            <v>2016</v>
          </cell>
          <cell r="B7" t="str">
            <v>T2</v>
          </cell>
          <cell r="C7">
            <v>1382.98954</v>
          </cell>
          <cell r="D7">
            <v>1581.35257</v>
          </cell>
        </row>
        <row r="8">
          <cell r="A8">
            <v>2017</v>
          </cell>
          <cell r="B8" t="str">
            <v>T2</v>
          </cell>
          <cell r="C8">
            <v>1327.88077</v>
          </cell>
          <cell r="D8">
            <v>1671.8245899999999</v>
          </cell>
        </row>
        <row r="9">
          <cell r="A9">
            <v>2018</v>
          </cell>
          <cell r="B9" t="str">
            <v>T2</v>
          </cell>
          <cell r="C9">
            <v>1276.3178600000001</v>
          </cell>
          <cell r="D9">
            <v>1590.04853</v>
          </cell>
        </row>
        <row r="10">
          <cell r="A10">
            <v>2019</v>
          </cell>
          <cell r="B10" t="str">
            <v>T2</v>
          </cell>
          <cell r="C10">
            <v>1334.0116599999999</v>
          </cell>
          <cell r="D10">
            <v>1428.4466399999999</v>
          </cell>
        </row>
        <row r="11">
          <cell r="A11">
            <v>2020</v>
          </cell>
          <cell r="B11" t="str">
            <v>T2</v>
          </cell>
          <cell r="C11">
            <v>1729.4371699999999</v>
          </cell>
          <cell r="D11">
            <v>1562.4041999999999</v>
          </cell>
        </row>
        <row r="12">
          <cell r="A12">
            <v>2021</v>
          </cell>
          <cell r="B12" t="str">
            <v>T2</v>
          </cell>
          <cell r="C12">
            <v>1390.4635699999999</v>
          </cell>
          <cell r="D12">
            <v>1535.40382</v>
          </cell>
        </row>
        <row r="13">
          <cell r="A13">
            <v>2022</v>
          </cell>
          <cell r="B13" t="str">
            <v>T2</v>
          </cell>
          <cell r="C13">
            <v>1257.3165100000001</v>
          </cell>
          <cell r="D13">
            <v>1447.58806</v>
          </cell>
        </row>
        <row r="14">
          <cell r="A14">
            <v>2023</v>
          </cell>
          <cell r="B14" t="str">
            <v>T2</v>
          </cell>
          <cell r="C14">
            <v>1183.2815800000001</v>
          </cell>
          <cell r="D14">
            <v>1464.30205</v>
          </cell>
        </row>
        <row r="15">
          <cell r="A15">
            <v>2024</v>
          </cell>
          <cell r="B15" t="str">
            <v>T2</v>
          </cell>
          <cell r="C15">
            <v>1237.4055699999999</v>
          </cell>
          <cell r="D15">
            <v>1406.7388800000001</v>
          </cell>
        </row>
      </sheetData>
      <sheetData sheetId="21">
        <row r="6">
          <cell r="A6">
            <v>2015</v>
          </cell>
          <cell r="B6" t="str">
            <v>T2</v>
          </cell>
          <cell r="C6">
            <v>1217.50596</v>
          </cell>
          <cell r="D6">
            <v>1130.5587399999999</v>
          </cell>
        </row>
        <row r="7">
          <cell r="A7">
            <v>2016</v>
          </cell>
          <cell r="B7" t="str">
            <v>T2</v>
          </cell>
          <cell r="C7">
            <v>1134.0746999999999</v>
          </cell>
          <cell r="D7">
            <v>1147.8578600000001</v>
          </cell>
        </row>
        <row r="8">
          <cell r="A8">
            <v>2017</v>
          </cell>
          <cell r="B8" t="str">
            <v>T2</v>
          </cell>
          <cell r="C8">
            <v>1140.9964399999999</v>
          </cell>
          <cell r="D8">
            <v>1172.51269</v>
          </cell>
        </row>
        <row r="9">
          <cell r="A9">
            <v>2018</v>
          </cell>
          <cell r="B9" t="str">
            <v>T2</v>
          </cell>
          <cell r="C9">
            <v>1215.2850599999999</v>
          </cell>
          <cell r="D9">
            <v>1189.1971100000001</v>
          </cell>
        </row>
        <row r="10">
          <cell r="A10">
            <v>2019</v>
          </cell>
          <cell r="B10" t="str">
            <v>T2</v>
          </cell>
          <cell r="C10">
            <v>1203.4265399999999</v>
          </cell>
          <cell r="D10">
            <v>1142.3551</v>
          </cell>
        </row>
        <row r="11">
          <cell r="A11">
            <v>2020</v>
          </cell>
          <cell r="B11" t="str">
            <v>T2</v>
          </cell>
          <cell r="C11">
            <v>1256.1431399999999</v>
          </cell>
          <cell r="D11">
            <v>2252.5783099999999</v>
          </cell>
        </row>
        <row r="12">
          <cell r="A12">
            <v>2021</v>
          </cell>
          <cell r="B12" t="str">
            <v>T2</v>
          </cell>
          <cell r="C12">
            <v>1516.1734100000001</v>
          </cell>
          <cell r="D12">
            <v>1238.3069800000001</v>
          </cell>
        </row>
        <row r="13">
          <cell r="A13">
            <v>2022</v>
          </cell>
          <cell r="B13" t="str">
            <v>T2</v>
          </cell>
          <cell r="C13">
            <v>1305.95658</v>
          </cell>
          <cell r="D13">
            <v>1212.09105</v>
          </cell>
        </row>
        <row r="14">
          <cell r="A14">
            <v>2023</v>
          </cell>
          <cell r="B14" t="str">
            <v>T2</v>
          </cell>
          <cell r="C14">
            <v>1240.2503300000001</v>
          </cell>
          <cell r="D14">
            <v>1160.0065</v>
          </cell>
        </row>
        <row r="15">
          <cell r="A15">
            <v>2024</v>
          </cell>
          <cell r="B15" t="str">
            <v>T2</v>
          </cell>
          <cell r="C15">
            <v>1293.8712499999999</v>
          </cell>
          <cell r="D15">
            <v>1200.6630600000001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1870-5420-49C2-81C0-B8D2C5A9BCDC}">
  <dimension ref="A1:H15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x14ac:dyDescent="0.2">
      <c r="B2" s="2" t="s">
        <v>63</v>
      </c>
    </row>
    <row r="3" spans="1:8" x14ac:dyDescent="0.2">
      <c r="B3" s="2"/>
    </row>
    <row r="4" spans="1:8" ht="20.25" x14ac:dyDescent="0.3">
      <c r="A4" s="3" t="s">
        <v>0</v>
      </c>
      <c r="B4" s="3"/>
      <c r="C4" s="4"/>
      <c r="D4" s="4"/>
      <c r="E4" s="4"/>
      <c r="F4" s="4"/>
      <c r="G4" s="4"/>
      <c r="H4" s="4"/>
    </row>
    <row r="5" spans="1:8" ht="15" x14ac:dyDescent="0.2">
      <c r="A5" s="5" t="s">
        <v>64</v>
      </c>
      <c r="B5" s="5"/>
    </row>
    <row r="6" spans="1:8" x14ac:dyDescent="0.2">
      <c r="A6" s="6"/>
      <c r="B6" s="6"/>
    </row>
    <row r="8" spans="1:8" ht="28.5" customHeight="1" x14ac:dyDescent="0.2">
      <c r="A8" s="7" t="s">
        <v>1</v>
      </c>
      <c r="B8" s="8" t="s">
        <v>2</v>
      </c>
    </row>
    <row r="9" spans="1:8" ht="28.5" customHeight="1" x14ac:dyDescent="0.2">
      <c r="A9" s="7" t="s">
        <v>3</v>
      </c>
      <c r="B9" s="8" t="s">
        <v>4</v>
      </c>
    </row>
    <row r="10" spans="1:8" ht="28.5" customHeight="1" x14ac:dyDescent="0.2">
      <c r="A10" s="7" t="s">
        <v>5</v>
      </c>
      <c r="B10" s="8" t="s">
        <v>6</v>
      </c>
    </row>
    <row r="11" spans="1:8" ht="28.5" customHeight="1" x14ac:dyDescent="0.2">
      <c r="A11" s="7" t="s">
        <v>7</v>
      </c>
      <c r="B11" s="8" t="s">
        <v>8</v>
      </c>
    </row>
    <row r="12" spans="1:8" ht="28.5" customHeight="1" x14ac:dyDescent="0.2">
      <c r="A12" s="7" t="s">
        <v>9</v>
      </c>
      <c r="B12" s="8" t="s">
        <v>10</v>
      </c>
    </row>
    <row r="13" spans="1:8" ht="28.5" customHeight="1" x14ac:dyDescent="0.2">
      <c r="A13" s="7" t="s">
        <v>11</v>
      </c>
      <c r="B13" s="9" t="s">
        <v>12</v>
      </c>
    </row>
    <row r="14" spans="1:8" ht="52.5" customHeight="1" x14ac:dyDescent="0.2">
      <c r="A14" s="7" t="s">
        <v>13</v>
      </c>
      <c r="B14" s="10" t="s">
        <v>14</v>
      </c>
    </row>
    <row r="15" spans="1:8" x14ac:dyDescent="0.2">
      <c r="A15" s="11"/>
    </row>
  </sheetData>
  <mergeCells count="2">
    <mergeCell ref="A4:B4"/>
    <mergeCell ref="A5:B5"/>
  </mergeCells>
  <hyperlinks>
    <hyperlink ref="A8" location="'Tabla 1'!A1" display="Tabla 1" xr:uid="{0C97152F-58F9-4EFC-ADA5-A0972790BFD0}"/>
    <hyperlink ref="A9" location="'Tabla 2'!A1" display="Tabla 2" xr:uid="{040F34F9-63C9-4AD0-9971-7B6AF541CA4F}"/>
    <hyperlink ref="A13" location="'Gráfico 1'!A1" display="Gráfico 1" xr:uid="{F7B27833-5072-4995-BCAD-8353E7DC5B7F}"/>
    <hyperlink ref="A14:A15" location="'Tabla 2'!A1" display="Tabla 2" xr:uid="{4C3F3063-2AF4-480B-83B3-A89366149C10}"/>
    <hyperlink ref="A10:A12" location="'Tabla 2'!A1" display="Tabla 2" xr:uid="{9ED47AA0-E00E-4588-B5E7-5C1E661C7736}"/>
    <hyperlink ref="A10" location="'Tabla 3'!A1" display="Tabla 3" xr:uid="{AAEDA2D8-8B0A-46E9-A6EA-F53D79D27FD8}"/>
    <hyperlink ref="A11" location="'Tabla 4'!A1" display="Tabla 4" xr:uid="{130E58BA-0228-4279-9C8B-09021F632905}"/>
    <hyperlink ref="A12" location="'Tabla 5'!A1" display="Tabla 5" xr:uid="{B9D63163-2333-49E1-ABBA-95226B1FF308}"/>
    <hyperlink ref="A14" location="'Gráfico 2'!A1" display="Gráfico 2" xr:uid="{A282862C-5BD7-416B-8553-CD3E901CF33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42C8-9894-420B-801A-448E5FE2CB1C}">
  <dimension ref="B1:P53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62.1" customHeight="1" x14ac:dyDescent="0.25"/>
    <row r="2" spans="2:15" s="15" customFormat="1" ht="18.75" customHeight="1" thickBot="1" x14ac:dyDescent="0.3">
      <c r="B2" s="12" t="s">
        <v>15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4" t="s">
        <v>16</v>
      </c>
    </row>
    <row r="3" spans="2:15" x14ac:dyDescent="0.25">
      <c r="B3" s="16"/>
      <c r="C3" s="16"/>
      <c r="D3" s="16"/>
      <c r="E3" s="17" t="s">
        <v>17</v>
      </c>
      <c r="F3" s="17"/>
      <c r="G3" s="17"/>
      <c r="H3" s="17"/>
      <c r="I3" s="17"/>
      <c r="J3" s="18"/>
      <c r="K3" s="17" t="s">
        <v>18</v>
      </c>
      <c r="L3" s="17"/>
      <c r="M3" s="17"/>
      <c r="N3" s="17"/>
      <c r="O3" s="17"/>
    </row>
    <row r="4" spans="2:15" ht="39" customHeight="1" x14ac:dyDescent="0.25">
      <c r="B4" s="19" t="s">
        <v>19</v>
      </c>
      <c r="C4" s="19"/>
      <c r="D4" s="19"/>
      <c r="E4" s="20" t="s">
        <v>20</v>
      </c>
      <c r="F4" s="20"/>
      <c r="G4" s="20" t="s">
        <v>21</v>
      </c>
      <c r="H4" s="20"/>
      <c r="I4" s="21" t="s">
        <v>22</v>
      </c>
      <c r="J4" s="22"/>
      <c r="K4" s="23" t="s">
        <v>23</v>
      </c>
      <c r="L4" s="23"/>
      <c r="M4" s="23" t="s">
        <v>24</v>
      </c>
      <c r="N4" s="20"/>
      <c r="O4" s="24" t="s">
        <v>25</v>
      </c>
    </row>
    <row r="5" spans="2:15" ht="15" customHeight="1" x14ac:dyDescent="0.25">
      <c r="B5" s="25" t="s">
        <v>26</v>
      </c>
      <c r="C5" s="25"/>
      <c r="D5" s="26"/>
      <c r="E5" s="27" t="s">
        <v>27</v>
      </c>
      <c r="F5" s="24"/>
      <c r="G5" s="27" t="s">
        <v>28</v>
      </c>
      <c r="H5" s="26"/>
      <c r="I5" s="28"/>
      <c r="J5" s="26"/>
      <c r="K5" s="27" t="s">
        <v>29</v>
      </c>
      <c r="L5" s="24"/>
      <c r="M5" s="27" t="s">
        <v>30</v>
      </c>
      <c r="N5" s="26"/>
      <c r="O5" s="29"/>
    </row>
    <row r="6" spans="2:15" ht="12.6" customHeight="1" x14ac:dyDescent="0.25">
      <c r="B6" s="30">
        <v>2024</v>
      </c>
      <c r="C6" s="31" t="s">
        <v>31</v>
      </c>
      <c r="D6" s="32"/>
      <c r="E6" s="33">
        <v>815.4</v>
      </c>
      <c r="F6" s="34"/>
      <c r="G6" s="33">
        <v>544.4</v>
      </c>
      <c r="H6" s="34"/>
      <c r="I6" s="33">
        <v>1361.8</v>
      </c>
      <c r="J6" s="34"/>
      <c r="K6" s="33">
        <v>484.4</v>
      </c>
      <c r="L6" s="35"/>
      <c r="M6" s="33">
        <v>445.3</v>
      </c>
      <c r="N6" s="34"/>
      <c r="O6" s="33">
        <v>929.7</v>
      </c>
    </row>
    <row r="7" spans="2:15" ht="12.6" customHeight="1" x14ac:dyDescent="0.25">
      <c r="B7" s="36" t="s">
        <v>32</v>
      </c>
      <c r="C7" s="37" t="s">
        <v>33</v>
      </c>
      <c r="D7" s="32"/>
      <c r="E7" s="38">
        <v>679.4</v>
      </c>
      <c r="F7" s="34"/>
      <c r="G7" s="38">
        <v>428.9</v>
      </c>
      <c r="H7" s="34"/>
      <c r="I7" s="38">
        <v>1115.4000000000001</v>
      </c>
      <c r="J7" s="34"/>
      <c r="K7" s="38">
        <v>664.3</v>
      </c>
      <c r="L7" s="35"/>
      <c r="M7" s="38">
        <v>531.79999999999995</v>
      </c>
      <c r="N7" s="34"/>
      <c r="O7" s="38">
        <v>1196.0999999999999</v>
      </c>
    </row>
    <row r="8" spans="2:15" ht="12.75" customHeight="1" x14ac:dyDescent="0.25">
      <c r="B8" s="30">
        <v>2023</v>
      </c>
      <c r="C8" s="31" t="s">
        <v>34</v>
      </c>
      <c r="D8" s="32"/>
      <c r="E8" s="33">
        <v>766</v>
      </c>
      <c r="F8" s="34"/>
      <c r="G8" s="33">
        <v>579.29999999999995</v>
      </c>
      <c r="H8" s="34"/>
      <c r="I8" s="33">
        <v>1353.7</v>
      </c>
      <c r="J8" s="34"/>
      <c r="K8" s="33">
        <v>656.5</v>
      </c>
      <c r="L8" s="35"/>
      <c r="M8" s="33">
        <v>737.6</v>
      </c>
      <c r="N8" s="34"/>
      <c r="O8" s="33">
        <v>1394</v>
      </c>
    </row>
    <row r="9" spans="2:15" ht="12.6" customHeight="1" x14ac:dyDescent="0.25">
      <c r="B9" s="30" t="s">
        <v>32</v>
      </c>
      <c r="C9" s="31" t="s">
        <v>35</v>
      </c>
      <c r="D9" s="32"/>
      <c r="E9" s="33">
        <v>699.4</v>
      </c>
      <c r="F9" s="34"/>
      <c r="G9" s="33">
        <v>622.70000000000005</v>
      </c>
      <c r="H9" s="34"/>
      <c r="I9" s="33">
        <v>1331.3</v>
      </c>
      <c r="J9" s="34"/>
      <c r="K9" s="33">
        <v>645.79999999999995</v>
      </c>
      <c r="L9" s="35"/>
      <c r="M9" s="33">
        <v>617.5</v>
      </c>
      <c r="N9" s="34"/>
      <c r="O9" s="33">
        <v>1263.3</v>
      </c>
    </row>
    <row r="10" spans="2:15" ht="12.6" customHeight="1" x14ac:dyDescent="0.25">
      <c r="B10" s="30" t="s">
        <v>32</v>
      </c>
      <c r="C10" s="31" t="s">
        <v>31</v>
      </c>
      <c r="D10" s="32"/>
      <c r="E10" s="33">
        <v>855.9</v>
      </c>
      <c r="F10" s="34"/>
      <c r="G10" s="33">
        <v>557.6</v>
      </c>
      <c r="H10" s="34"/>
      <c r="I10" s="33">
        <v>1423.5</v>
      </c>
      <c r="J10" s="34"/>
      <c r="K10" s="33">
        <v>492.9</v>
      </c>
      <c r="L10" s="35"/>
      <c r="M10" s="33">
        <v>420.3</v>
      </c>
      <c r="N10" s="34"/>
      <c r="O10" s="33">
        <v>913.2</v>
      </c>
    </row>
    <row r="11" spans="2:15" ht="12.75" customHeight="1" x14ac:dyDescent="0.25">
      <c r="B11" s="36" t="s">
        <v>32</v>
      </c>
      <c r="C11" s="37" t="s">
        <v>33</v>
      </c>
      <c r="D11" s="32"/>
      <c r="E11" s="38">
        <v>679.5</v>
      </c>
      <c r="F11" s="34"/>
      <c r="G11" s="38">
        <v>432.7</v>
      </c>
      <c r="H11" s="34"/>
      <c r="I11" s="38">
        <v>1117.3</v>
      </c>
      <c r="J11" s="34"/>
      <c r="K11" s="38">
        <v>624.5</v>
      </c>
      <c r="L11" s="35"/>
      <c r="M11" s="38">
        <v>542.6</v>
      </c>
      <c r="N11" s="34"/>
      <c r="O11" s="38">
        <v>1167.0999999999999</v>
      </c>
    </row>
    <row r="12" spans="2:15" ht="12.75" customHeight="1" x14ac:dyDescent="0.25">
      <c r="B12" s="30">
        <v>2022</v>
      </c>
      <c r="C12" s="31" t="s">
        <v>34</v>
      </c>
      <c r="D12" s="32"/>
      <c r="E12" s="33">
        <v>806.3</v>
      </c>
      <c r="F12" s="34"/>
      <c r="G12" s="33">
        <v>574.79999999999995</v>
      </c>
      <c r="H12" s="34"/>
      <c r="I12" s="33">
        <v>1387.8</v>
      </c>
      <c r="J12" s="34"/>
      <c r="K12" s="33">
        <v>702.5</v>
      </c>
      <c r="L12" s="35"/>
      <c r="M12" s="33">
        <v>736</v>
      </c>
      <c r="N12" s="34"/>
      <c r="O12" s="33">
        <v>1438.5</v>
      </c>
    </row>
    <row r="13" spans="2:15" ht="12.6" customHeight="1" x14ac:dyDescent="0.25">
      <c r="B13" s="30" t="s">
        <v>32</v>
      </c>
      <c r="C13" s="31" t="s">
        <v>35</v>
      </c>
      <c r="D13" s="32"/>
      <c r="E13" s="33">
        <v>765.7</v>
      </c>
      <c r="F13" s="34"/>
      <c r="G13" s="33">
        <v>631.9</v>
      </c>
      <c r="H13" s="34"/>
      <c r="I13" s="33">
        <v>1408.8</v>
      </c>
      <c r="J13" s="34"/>
      <c r="K13" s="33">
        <v>661.7</v>
      </c>
      <c r="L13" s="35"/>
      <c r="M13" s="33">
        <v>617.5</v>
      </c>
      <c r="N13" s="34"/>
      <c r="O13" s="33">
        <v>1279.0999999999999</v>
      </c>
    </row>
    <row r="14" spans="2:15" ht="12.6" customHeight="1" x14ac:dyDescent="0.25">
      <c r="B14" s="30" t="s">
        <v>32</v>
      </c>
      <c r="C14" s="31" t="s">
        <v>31</v>
      </c>
      <c r="D14" s="32"/>
      <c r="E14" s="33">
        <v>848.8</v>
      </c>
      <c r="F14" s="34"/>
      <c r="G14" s="33">
        <v>553.79999999999995</v>
      </c>
      <c r="H14" s="34"/>
      <c r="I14" s="33">
        <v>1414.9</v>
      </c>
      <c r="J14" s="34"/>
      <c r="K14" s="33">
        <v>503.4</v>
      </c>
      <c r="L14" s="35"/>
      <c r="M14" s="33">
        <v>473.9</v>
      </c>
      <c r="N14" s="34"/>
      <c r="O14" s="33">
        <v>977.3</v>
      </c>
    </row>
    <row r="15" spans="2:15" ht="12.75" customHeight="1" x14ac:dyDescent="0.25">
      <c r="B15" s="36" t="s">
        <v>32</v>
      </c>
      <c r="C15" s="37" t="s">
        <v>33</v>
      </c>
      <c r="D15" s="32"/>
      <c r="E15" s="38">
        <v>687.1</v>
      </c>
      <c r="F15" s="34"/>
      <c r="G15" s="38">
        <v>457.5</v>
      </c>
      <c r="H15" s="34"/>
      <c r="I15" s="38">
        <v>1148.7</v>
      </c>
      <c r="J15" s="34"/>
      <c r="K15" s="38">
        <v>600.4</v>
      </c>
      <c r="L15" s="35"/>
      <c r="M15" s="38">
        <v>553.79999999999995</v>
      </c>
      <c r="N15" s="34"/>
      <c r="O15" s="38">
        <v>1154.2</v>
      </c>
    </row>
    <row r="16" spans="2:15" ht="12.75" customHeight="1" x14ac:dyDescent="0.25">
      <c r="B16" s="30">
        <v>2021</v>
      </c>
      <c r="C16" s="31" t="s">
        <v>34</v>
      </c>
      <c r="D16" s="32"/>
      <c r="E16" s="33">
        <v>945.7</v>
      </c>
      <c r="F16" s="34"/>
      <c r="G16" s="33">
        <v>568.5</v>
      </c>
      <c r="H16" s="34"/>
      <c r="I16" s="33">
        <v>1521.6</v>
      </c>
      <c r="J16" s="34"/>
      <c r="K16" s="33">
        <v>619.9</v>
      </c>
      <c r="L16" s="35"/>
      <c r="M16" s="33">
        <v>704.6</v>
      </c>
      <c r="N16" s="34"/>
      <c r="O16" s="33">
        <v>1324.5</v>
      </c>
    </row>
    <row r="17" spans="2:16" ht="12.75" customHeight="1" x14ac:dyDescent="0.25">
      <c r="B17" s="30" t="s">
        <v>32</v>
      </c>
      <c r="C17" s="31" t="s">
        <v>35</v>
      </c>
      <c r="D17" s="32"/>
      <c r="E17" s="33">
        <v>925.2</v>
      </c>
      <c r="F17" s="34"/>
      <c r="G17" s="33">
        <v>688.6</v>
      </c>
      <c r="H17" s="34"/>
      <c r="I17" s="33">
        <v>1619.3</v>
      </c>
      <c r="J17" s="34"/>
      <c r="K17" s="33">
        <v>679.4</v>
      </c>
      <c r="L17" s="35"/>
      <c r="M17" s="33">
        <v>597.4</v>
      </c>
      <c r="N17" s="34"/>
      <c r="O17" s="33">
        <v>1276.7</v>
      </c>
    </row>
    <row r="18" spans="2:16" ht="12.75" customHeight="1" x14ac:dyDescent="0.25">
      <c r="B18" s="30" t="s">
        <v>32</v>
      </c>
      <c r="C18" s="31" t="s">
        <v>31</v>
      </c>
      <c r="D18" s="32"/>
      <c r="E18" s="33">
        <v>910</v>
      </c>
      <c r="F18" s="34"/>
      <c r="G18" s="33">
        <v>645.79999999999995</v>
      </c>
      <c r="H18" s="34"/>
      <c r="I18" s="33">
        <v>1558.5</v>
      </c>
      <c r="J18" s="34"/>
      <c r="K18" s="33">
        <v>516.6</v>
      </c>
      <c r="L18" s="35"/>
      <c r="M18" s="33">
        <v>486.9</v>
      </c>
      <c r="N18" s="34"/>
      <c r="O18" s="33">
        <v>1003.6</v>
      </c>
    </row>
    <row r="19" spans="2:16" ht="12.75" customHeight="1" x14ac:dyDescent="0.25">
      <c r="B19" s="36" t="s">
        <v>32</v>
      </c>
      <c r="C19" s="37" t="s">
        <v>33</v>
      </c>
      <c r="D19" s="32"/>
      <c r="E19" s="38">
        <v>726.1</v>
      </c>
      <c r="F19" s="34"/>
      <c r="G19" s="38">
        <v>447.8</v>
      </c>
      <c r="H19" s="34"/>
      <c r="I19" s="38">
        <v>1179.9000000000001</v>
      </c>
      <c r="J19" s="34"/>
      <c r="K19" s="38">
        <v>678</v>
      </c>
      <c r="L19" s="35"/>
      <c r="M19" s="38">
        <v>693.4</v>
      </c>
      <c r="N19" s="34"/>
      <c r="O19" s="38">
        <v>1371.4</v>
      </c>
      <c r="P19" s="39"/>
    </row>
    <row r="20" spans="2:16" ht="12.6" customHeight="1" x14ac:dyDescent="0.25">
      <c r="B20" s="30">
        <v>2020</v>
      </c>
      <c r="C20" s="31" t="s">
        <v>34</v>
      </c>
      <c r="D20" s="32"/>
      <c r="E20" s="33">
        <v>902.5</v>
      </c>
      <c r="F20" s="34"/>
      <c r="G20" s="33">
        <v>645.70000000000005</v>
      </c>
      <c r="H20" s="34"/>
      <c r="I20" s="33">
        <v>1551</v>
      </c>
      <c r="J20" s="34"/>
      <c r="K20" s="33">
        <v>717.2</v>
      </c>
      <c r="L20" s="35"/>
      <c r="M20" s="33">
        <v>677.4</v>
      </c>
      <c r="N20" s="34"/>
      <c r="O20" s="33">
        <v>1394.6</v>
      </c>
    </row>
    <row r="21" spans="2:16" ht="12.75" customHeight="1" x14ac:dyDescent="0.25">
      <c r="B21" s="30" t="s">
        <v>32</v>
      </c>
      <c r="C21" s="31" t="s">
        <v>35</v>
      </c>
      <c r="D21" s="32"/>
      <c r="E21" s="33">
        <v>887.9</v>
      </c>
      <c r="F21" s="34"/>
      <c r="G21" s="33">
        <v>928.7</v>
      </c>
      <c r="H21" s="34"/>
      <c r="I21" s="33">
        <v>1818.2</v>
      </c>
      <c r="J21" s="34"/>
      <c r="K21" s="33">
        <v>592.70000000000005</v>
      </c>
      <c r="L21" s="35"/>
      <c r="M21" s="33">
        <v>659.3</v>
      </c>
      <c r="N21" s="34"/>
      <c r="O21" s="33">
        <v>1252</v>
      </c>
    </row>
    <row r="22" spans="2:16" ht="12.75" customHeight="1" x14ac:dyDescent="0.25">
      <c r="B22" s="30" t="s">
        <v>32</v>
      </c>
      <c r="C22" s="31" t="s">
        <v>31</v>
      </c>
      <c r="D22" s="32"/>
      <c r="E22" s="33">
        <v>454.8</v>
      </c>
      <c r="F22" s="34"/>
      <c r="G22" s="33">
        <v>409.6</v>
      </c>
      <c r="H22" s="34"/>
      <c r="I22" s="33">
        <v>866.2</v>
      </c>
      <c r="J22" s="34"/>
      <c r="K22" s="33">
        <v>882.4</v>
      </c>
      <c r="L22" s="35"/>
      <c r="M22" s="33">
        <v>1034.2</v>
      </c>
      <c r="N22" s="34"/>
      <c r="O22" s="33">
        <v>1916.6</v>
      </c>
    </row>
    <row r="23" spans="2:16" ht="12.75" customHeight="1" x14ac:dyDescent="0.25">
      <c r="B23" s="36" t="s">
        <v>32</v>
      </c>
      <c r="C23" s="37" t="s">
        <v>33</v>
      </c>
      <c r="D23" s="32"/>
      <c r="E23" s="38">
        <v>678.1</v>
      </c>
      <c r="F23" s="34"/>
      <c r="G23" s="38">
        <v>378.9</v>
      </c>
      <c r="H23" s="34"/>
      <c r="I23" s="38">
        <v>1059.5</v>
      </c>
      <c r="J23" s="34"/>
      <c r="K23" s="38">
        <v>712.5</v>
      </c>
      <c r="L23" s="35"/>
      <c r="M23" s="38">
        <v>662.5</v>
      </c>
      <c r="N23" s="34"/>
      <c r="O23" s="38">
        <v>1375</v>
      </c>
      <c r="P23" s="39"/>
    </row>
    <row r="24" spans="2:16" ht="12.6" customHeight="1" x14ac:dyDescent="0.25">
      <c r="B24" s="30">
        <v>2019</v>
      </c>
      <c r="C24" s="31" t="s">
        <v>34</v>
      </c>
      <c r="D24" s="32"/>
      <c r="E24" s="33">
        <v>830.1</v>
      </c>
      <c r="F24" s="34"/>
      <c r="G24" s="33">
        <v>550.5</v>
      </c>
      <c r="H24" s="34"/>
      <c r="I24" s="33">
        <v>1383.6</v>
      </c>
      <c r="J24" s="34"/>
      <c r="K24" s="33">
        <v>716.8</v>
      </c>
      <c r="L24" s="35"/>
      <c r="M24" s="33">
        <v>678.3</v>
      </c>
      <c r="N24" s="34"/>
      <c r="O24" s="33">
        <v>1395.1</v>
      </c>
    </row>
    <row r="25" spans="2:16" ht="12.75" customHeight="1" x14ac:dyDescent="0.25">
      <c r="B25" s="30" t="s">
        <v>32</v>
      </c>
      <c r="C25" s="31" t="s">
        <v>35</v>
      </c>
      <c r="D25" s="32"/>
      <c r="E25" s="33">
        <v>763.2</v>
      </c>
      <c r="F25" s="34"/>
      <c r="G25" s="33">
        <v>556.70000000000005</v>
      </c>
      <c r="H25" s="34"/>
      <c r="I25" s="33">
        <v>1322.9</v>
      </c>
      <c r="J25" s="34"/>
      <c r="K25" s="33">
        <v>697.1</v>
      </c>
      <c r="L25" s="35"/>
      <c r="M25" s="33">
        <v>635.70000000000005</v>
      </c>
      <c r="N25" s="34"/>
      <c r="O25" s="33">
        <v>1332.8</v>
      </c>
    </row>
    <row r="26" spans="2:16" ht="12.75" customHeight="1" x14ac:dyDescent="0.25">
      <c r="B26" s="30" t="s">
        <v>32</v>
      </c>
      <c r="C26" s="31" t="s">
        <v>31</v>
      </c>
      <c r="D26" s="32"/>
      <c r="E26" s="33">
        <v>849</v>
      </c>
      <c r="F26" s="34"/>
      <c r="G26" s="33">
        <v>465.9</v>
      </c>
      <c r="H26" s="34"/>
      <c r="I26" s="33">
        <v>1319.8</v>
      </c>
      <c r="J26" s="34"/>
      <c r="K26" s="33">
        <v>593.29999999999995</v>
      </c>
      <c r="L26" s="35"/>
      <c r="M26" s="33">
        <v>438.1</v>
      </c>
      <c r="N26" s="34"/>
      <c r="O26" s="33">
        <v>1031.4000000000001</v>
      </c>
    </row>
    <row r="27" spans="2:16" ht="12.75" customHeight="1" x14ac:dyDescent="0.25">
      <c r="B27" s="36" t="s">
        <v>32</v>
      </c>
      <c r="C27" s="37" t="s">
        <v>33</v>
      </c>
      <c r="D27" s="32"/>
      <c r="E27" s="38">
        <v>706.1</v>
      </c>
      <c r="F27" s="34"/>
      <c r="G27" s="38">
        <v>370.3</v>
      </c>
      <c r="H27" s="34"/>
      <c r="I27" s="38">
        <v>1079</v>
      </c>
      <c r="J27" s="34"/>
      <c r="K27" s="38">
        <v>693.5</v>
      </c>
      <c r="L27" s="35"/>
      <c r="M27" s="38">
        <v>520.29999999999995</v>
      </c>
      <c r="N27" s="34"/>
      <c r="O27" s="38">
        <v>1213.8</v>
      </c>
      <c r="P27" s="39"/>
    </row>
    <row r="28" spans="2:16" ht="12.6" customHeight="1" x14ac:dyDescent="0.25">
      <c r="B28" s="30">
        <v>2018</v>
      </c>
      <c r="C28" s="31" t="s">
        <v>34</v>
      </c>
      <c r="D28" s="32"/>
      <c r="E28" s="33">
        <v>840.2</v>
      </c>
      <c r="F28" s="34"/>
      <c r="G28" s="33">
        <v>539.6</v>
      </c>
      <c r="H28" s="34"/>
      <c r="I28" s="33">
        <v>1384.6</v>
      </c>
      <c r="J28" s="34"/>
      <c r="K28" s="33">
        <v>736.1</v>
      </c>
      <c r="L28" s="35"/>
      <c r="M28" s="33">
        <v>656.8</v>
      </c>
      <c r="N28" s="34"/>
      <c r="O28" s="33">
        <v>1392.9</v>
      </c>
    </row>
    <row r="29" spans="2:16" ht="12.75" customHeight="1" x14ac:dyDescent="0.25">
      <c r="B29" s="30" t="s">
        <v>32</v>
      </c>
      <c r="C29" s="31" t="s">
        <v>35</v>
      </c>
      <c r="D29" s="32"/>
      <c r="E29" s="33">
        <v>827.4</v>
      </c>
      <c r="F29" s="34"/>
      <c r="G29" s="33">
        <v>570.4</v>
      </c>
      <c r="H29" s="34"/>
      <c r="I29" s="33">
        <v>1398.5</v>
      </c>
      <c r="J29" s="34"/>
      <c r="K29" s="33">
        <v>688.9</v>
      </c>
      <c r="L29" s="35"/>
      <c r="M29" s="33">
        <v>630.79999999999995</v>
      </c>
      <c r="N29" s="34"/>
      <c r="O29" s="33">
        <v>1319.7</v>
      </c>
    </row>
    <row r="30" spans="2:16" ht="12.75" customHeight="1" x14ac:dyDescent="0.25">
      <c r="B30" s="30" t="s">
        <v>32</v>
      </c>
      <c r="C30" s="31" t="s">
        <v>31</v>
      </c>
      <c r="D30" s="32"/>
      <c r="E30" s="33">
        <v>942.8</v>
      </c>
      <c r="F30" s="34"/>
      <c r="G30" s="33">
        <v>479</v>
      </c>
      <c r="H30" s="34"/>
      <c r="I30" s="33">
        <v>1426.3</v>
      </c>
      <c r="J30" s="34"/>
      <c r="K30" s="33">
        <v>535.79999999999995</v>
      </c>
      <c r="L30" s="35"/>
      <c r="M30" s="33">
        <v>427.7</v>
      </c>
      <c r="N30" s="34"/>
      <c r="O30" s="33">
        <v>963.5</v>
      </c>
    </row>
    <row r="31" spans="2:16" ht="12.75" customHeight="1" x14ac:dyDescent="0.25">
      <c r="B31" s="36" t="s">
        <v>32</v>
      </c>
      <c r="C31" s="37" t="s">
        <v>33</v>
      </c>
      <c r="D31" s="32"/>
      <c r="E31" s="38">
        <v>753.8</v>
      </c>
      <c r="F31" s="34"/>
      <c r="G31" s="38">
        <v>337.2</v>
      </c>
      <c r="H31" s="34"/>
      <c r="I31" s="38">
        <v>1091.7</v>
      </c>
      <c r="J31" s="34"/>
      <c r="K31" s="38">
        <v>737.1</v>
      </c>
      <c r="L31" s="35"/>
      <c r="M31" s="38">
        <v>447.3</v>
      </c>
      <c r="N31" s="34"/>
      <c r="O31" s="38">
        <v>1184.3</v>
      </c>
      <c r="P31" s="39"/>
    </row>
    <row r="32" spans="2:16" ht="12.6" customHeight="1" x14ac:dyDescent="0.25">
      <c r="B32" s="30">
        <v>2017</v>
      </c>
      <c r="C32" s="31" t="s">
        <v>34</v>
      </c>
      <c r="D32" s="32"/>
      <c r="E32" s="33">
        <v>860.7</v>
      </c>
      <c r="F32" s="34"/>
      <c r="G32" s="33">
        <v>469.8</v>
      </c>
      <c r="H32" s="34"/>
      <c r="I32" s="33">
        <v>1334.3</v>
      </c>
      <c r="J32" s="34"/>
      <c r="K32" s="33">
        <v>779.5</v>
      </c>
      <c r="L32" s="35"/>
      <c r="M32" s="33">
        <v>605.6</v>
      </c>
      <c r="N32" s="34"/>
      <c r="O32" s="33">
        <v>1385</v>
      </c>
    </row>
    <row r="33" spans="2:16" ht="12.75" customHeight="1" x14ac:dyDescent="0.25">
      <c r="B33" s="30" t="s">
        <v>32</v>
      </c>
      <c r="C33" s="31" t="s">
        <v>35</v>
      </c>
      <c r="D33" s="32"/>
      <c r="E33" s="33">
        <v>902.7</v>
      </c>
      <c r="F33" s="34"/>
      <c r="G33" s="33">
        <v>522.5</v>
      </c>
      <c r="H33" s="34"/>
      <c r="I33" s="33">
        <v>1428.7</v>
      </c>
      <c r="J33" s="34"/>
      <c r="K33" s="33">
        <v>732.3</v>
      </c>
      <c r="L33" s="35"/>
      <c r="M33" s="33">
        <v>532.5</v>
      </c>
      <c r="N33" s="34"/>
      <c r="O33" s="33">
        <v>1264.8</v>
      </c>
    </row>
    <row r="34" spans="2:16" ht="12.75" customHeight="1" x14ac:dyDescent="0.25">
      <c r="B34" s="30" t="s">
        <v>32</v>
      </c>
      <c r="C34" s="31" t="s">
        <v>31</v>
      </c>
      <c r="D34" s="32"/>
      <c r="E34" s="33">
        <v>1030.2</v>
      </c>
      <c r="F34" s="34"/>
      <c r="G34" s="33">
        <v>403.7</v>
      </c>
      <c r="H34" s="34"/>
      <c r="I34" s="33">
        <v>1436.6</v>
      </c>
      <c r="J34" s="34"/>
      <c r="K34" s="33">
        <v>588</v>
      </c>
      <c r="L34" s="35"/>
      <c r="M34" s="33">
        <v>410.7</v>
      </c>
      <c r="N34" s="34"/>
      <c r="O34" s="33">
        <v>998.7</v>
      </c>
    </row>
    <row r="35" spans="2:16" ht="12.75" customHeight="1" x14ac:dyDescent="0.25">
      <c r="B35" s="36" t="s">
        <v>32</v>
      </c>
      <c r="C35" s="37" t="s">
        <v>33</v>
      </c>
      <c r="D35" s="32"/>
      <c r="E35" s="38">
        <v>791.2</v>
      </c>
      <c r="F35" s="34"/>
      <c r="G35" s="38">
        <v>345.2</v>
      </c>
      <c r="H35" s="34"/>
      <c r="I35" s="38">
        <v>1138.7</v>
      </c>
      <c r="J35" s="34"/>
      <c r="K35" s="38">
        <v>747</v>
      </c>
      <c r="L35" s="35"/>
      <c r="M35" s="38">
        <v>435.6</v>
      </c>
      <c r="N35" s="34"/>
      <c r="O35" s="38">
        <v>1182.7</v>
      </c>
      <c r="P35" s="39"/>
    </row>
    <row r="36" spans="2:16" ht="12.6" customHeight="1" x14ac:dyDescent="0.25">
      <c r="B36" s="30">
        <v>2016</v>
      </c>
      <c r="C36" s="31" t="s">
        <v>34</v>
      </c>
      <c r="D36" s="32"/>
      <c r="E36" s="33">
        <v>940.2</v>
      </c>
      <c r="F36" s="34"/>
      <c r="G36" s="33">
        <v>415.7</v>
      </c>
      <c r="H36" s="34"/>
      <c r="I36" s="33">
        <v>1356.9</v>
      </c>
      <c r="J36" s="34"/>
      <c r="K36" s="33">
        <v>789.1</v>
      </c>
      <c r="L36" s="35"/>
      <c r="M36" s="33">
        <v>550.70000000000005</v>
      </c>
      <c r="N36" s="34"/>
      <c r="O36" s="33">
        <v>1339.8</v>
      </c>
    </row>
    <row r="37" spans="2:16" ht="12.75" customHeight="1" x14ac:dyDescent="0.25">
      <c r="B37" s="30" t="s">
        <v>32</v>
      </c>
      <c r="C37" s="31" t="s">
        <v>35</v>
      </c>
      <c r="D37" s="32"/>
      <c r="E37" s="33">
        <v>977.4</v>
      </c>
      <c r="F37" s="34"/>
      <c r="G37" s="33">
        <v>449.8</v>
      </c>
      <c r="H37" s="34"/>
      <c r="I37" s="33">
        <v>1427.6</v>
      </c>
      <c r="J37" s="34"/>
      <c r="K37" s="33">
        <v>703.3</v>
      </c>
      <c r="L37" s="35"/>
      <c r="M37" s="33">
        <v>517</v>
      </c>
      <c r="N37" s="34"/>
      <c r="O37" s="33">
        <v>1220.3</v>
      </c>
    </row>
    <row r="38" spans="2:16" ht="12.75" customHeight="1" x14ac:dyDescent="0.25">
      <c r="B38" s="30" t="s">
        <v>32</v>
      </c>
      <c r="C38" s="31" t="s">
        <v>31</v>
      </c>
      <c r="D38" s="32"/>
      <c r="E38" s="33">
        <v>923.3</v>
      </c>
      <c r="F38" s="34"/>
      <c r="G38" s="33">
        <v>370.3</v>
      </c>
      <c r="H38" s="34"/>
      <c r="I38" s="33">
        <v>1294.5</v>
      </c>
      <c r="J38" s="34"/>
      <c r="K38" s="33">
        <v>617.1</v>
      </c>
      <c r="L38" s="35"/>
      <c r="M38" s="33">
        <v>376</v>
      </c>
      <c r="N38" s="34"/>
      <c r="O38" s="33">
        <v>993.1</v>
      </c>
    </row>
    <row r="39" spans="2:16" ht="12.75" customHeight="1" x14ac:dyDescent="0.25">
      <c r="B39" s="36" t="s">
        <v>32</v>
      </c>
      <c r="C39" s="37" t="s">
        <v>33</v>
      </c>
      <c r="D39" s="32"/>
      <c r="E39" s="38">
        <v>804.8</v>
      </c>
      <c r="F39" s="34"/>
      <c r="G39" s="38">
        <v>322.5</v>
      </c>
      <c r="H39" s="34"/>
      <c r="I39" s="38">
        <v>1129.5</v>
      </c>
      <c r="J39" s="34"/>
      <c r="K39" s="38">
        <v>788.9</v>
      </c>
      <c r="L39" s="35"/>
      <c r="M39" s="38">
        <v>383.9</v>
      </c>
      <c r="N39" s="34"/>
      <c r="O39" s="38">
        <v>1172.8</v>
      </c>
      <c r="P39" s="39"/>
    </row>
    <row r="40" spans="2:16" ht="12.6" customHeight="1" x14ac:dyDescent="0.25">
      <c r="B40" s="30">
        <v>2015</v>
      </c>
      <c r="C40" s="31" t="s">
        <v>34</v>
      </c>
      <c r="D40" s="32"/>
      <c r="E40" s="33">
        <v>932.5</v>
      </c>
      <c r="F40" s="34"/>
      <c r="G40" s="33">
        <v>455.6</v>
      </c>
      <c r="H40" s="34"/>
      <c r="I40" s="33">
        <v>1391.3</v>
      </c>
      <c r="J40" s="34"/>
      <c r="K40" s="33">
        <v>855.1</v>
      </c>
      <c r="L40" s="35"/>
      <c r="M40" s="33">
        <v>518.1</v>
      </c>
      <c r="N40" s="34"/>
      <c r="O40" s="33">
        <v>1373.2</v>
      </c>
    </row>
    <row r="41" spans="2:16" ht="12.75" customHeight="1" x14ac:dyDescent="0.25">
      <c r="B41" s="30" t="s">
        <v>32</v>
      </c>
      <c r="C41" s="31" t="s">
        <v>35</v>
      </c>
      <c r="D41" s="32"/>
      <c r="E41" s="33">
        <v>997.9</v>
      </c>
      <c r="F41" s="34"/>
      <c r="G41" s="33">
        <v>399.9</v>
      </c>
      <c r="H41" s="34"/>
      <c r="I41" s="33">
        <v>1397.9</v>
      </c>
      <c r="J41" s="34"/>
      <c r="K41" s="33">
        <v>768.8</v>
      </c>
      <c r="L41" s="35"/>
      <c r="M41" s="33">
        <v>499.1</v>
      </c>
      <c r="N41" s="34"/>
      <c r="O41" s="33">
        <v>1267.9000000000001</v>
      </c>
    </row>
    <row r="42" spans="2:16" ht="12.75" customHeight="1" x14ac:dyDescent="0.25">
      <c r="B42" s="30" t="s">
        <v>32</v>
      </c>
      <c r="C42" s="31" t="s">
        <v>31</v>
      </c>
      <c r="D42" s="32"/>
      <c r="E42" s="33">
        <v>1010.6</v>
      </c>
      <c r="F42" s="34"/>
      <c r="G42" s="33">
        <v>388</v>
      </c>
      <c r="H42" s="34"/>
      <c r="I42" s="33">
        <v>1401.4</v>
      </c>
      <c r="J42" s="34"/>
      <c r="K42" s="33">
        <v>616.5</v>
      </c>
      <c r="L42" s="35"/>
      <c r="M42" s="33">
        <v>348.2</v>
      </c>
      <c r="N42" s="34"/>
      <c r="O42" s="33">
        <v>964.6</v>
      </c>
    </row>
    <row r="43" spans="2:16" ht="12.75" customHeight="1" x14ac:dyDescent="0.25">
      <c r="B43" s="36" t="s">
        <v>32</v>
      </c>
      <c r="C43" s="37" t="s">
        <v>33</v>
      </c>
      <c r="D43" s="32"/>
      <c r="E43" s="38">
        <v>778.1</v>
      </c>
      <c r="F43" s="34"/>
      <c r="G43" s="38">
        <v>294.10000000000002</v>
      </c>
      <c r="H43" s="34"/>
      <c r="I43" s="38">
        <v>1073.5</v>
      </c>
      <c r="J43" s="34"/>
      <c r="K43" s="38">
        <v>743.8</v>
      </c>
      <c r="L43" s="35"/>
      <c r="M43" s="38">
        <v>426.8</v>
      </c>
      <c r="N43" s="34"/>
      <c r="O43" s="38">
        <v>1170.5</v>
      </c>
      <c r="P43" s="39"/>
    </row>
    <row r="44" spans="2:16" ht="12.6" customHeight="1" x14ac:dyDescent="0.25">
      <c r="B44" s="30">
        <v>2014</v>
      </c>
      <c r="C44" s="31" t="s">
        <v>34</v>
      </c>
      <c r="D44" s="32"/>
      <c r="E44" s="33">
        <v>990.6</v>
      </c>
      <c r="F44" s="34"/>
      <c r="G44" s="33">
        <v>408.7</v>
      </c>
      <c r="H44" s="34"/>
      <c r="I44" s="33">
        <v>1399.8</v>
      </c>
      <c r="J44" s="34"/>
      <c r="K44" s="33">
        <v>893.7</v>
      </c>
      <c r="L44" s="35"/>
      <c r="M44" s="33">
        <v>491.9</v>
      </c>
      <c r="N44" s="34"/>
      <c r="O44" s="33">
        <v>1385.6</v>
      </c>
    </row>
    <row r="45" spans="2:16" ht="12.75" customHeight="1" x14ac:dyDescent="0.25">
      <c r="B45" s="30" t="s">
        <v>32</v>
      </c>
      <c r="C45" s="31" t="s">
        <v>35</v>
      </c>
      <c r="D45" s="32"/>
      <c r="E45" s="33">
        <v>965.4</v>
      </c>
      <c r="F45" s="34"/>
      <c r="G45" s="33">
        <v>380.9</v>
      </c>
      <c r="H45" s="34"/>
      <c r="I45" s="33">
        <v>1349.1</v>
      </c>
      <c r="J45" s="34"/>
      <c r="K45" s="33">
        <v>810.7</v>
      </c>
      <c r="L45" s="35"/>
      <c r="M45" s="33">
        <v>472.1</v>
      </c>
      <c r="N45" s="34"/>
      <c r="O45" s="33">
        <v>1282.8</v>
      </c>
      <c r="P45" s="39"/>
    </row>
    <row r="46" spans="2:16" ht="3" customHeight="1" x14ac:dyDescent="0.25">
      <c r="B46" s="40"/>
      <c r="C46" s="41"/>
      <c r="D46" s="42"/>
      <c r="E46" s="43">
        <v>0</v>
      </c>
      <c r="F46" s="44"/>
      <c r="G46" s="43"/>
      <c r="H46" s="44"/>
      <c r="I46" s="43">
        <v>0</v>
      </c>
      <c r="J46" s="44"/>
      <c r="K46" s="43"/>
      <c r="L46" s="45"/>
      <c r="M46" s="43"/>
      <c r="N46" s="44"/>
      <c r="O46" s="43">
        <v>0</v>
      </c>
      <c r="P46" s="39"/>
    </row>
    <row r="47" spans="2:16" x14ac:dyDescent="0.25">
      <c r="B47" s="46" t="s">
        <v>36</v>
      </c>
      <c r="C47" s="46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2:16" x14ac:dyDescent="0.25">
      <c r="B48" s="46"/>
      <c r="C48" s="4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2:15" x14ac:dyDescent="0.25">
      <c r="B49" s="46"/>
      <c r="C49" s="4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2:15" x14ac:dyDescent="0.25">
      <c r="B50" s="46"/>
      <c r="C50" s="46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2" spans="2:15" x14ac:dyDescent="0.25">
      <c r="B52" s="48"/>
    </row>
    <row r="53" spans="2:15" x14ac:dyDescent="0.25">
      <c r="B53" s="48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6E47-77A4-4C90-A971-E832BE0FC17D}">
  <dimension ref="B1:P52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6" ht="63" customHeight="1" x14ac:dyDescent="0.25">
      <c r="B1" s="49"/>
      <c r="C1" s="49"/>
      <c r="D1" s="49"/>
      <c r="E1" s="16"/>
      <c r="F1" s="16"/>
      <c r="G1" s="16"/>
      <c r="H1" s="16"/>
      <c r="K1" s="16"/>
      <c r="L1" s="16"/>
      <c r="M1" s="16"/>
      <c r="N1" s="16"/>
      <c r="O1" s="46"/>
    </row>
    <row r="2" spans="2:16" s="15" customFormat="1" ht="19.5" customHeight="1" thickBot="1" x14ac:dyDescent="0.3">
      <c r="B2" s="12" t="s">
        <v>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50" t="s">
        <v>16</v>
      </c>
    </row>
    <row r="3" spans="2:16" x14ac:dyDescent="0.25">
      <c r="B3" s="16"/>
      <c r="C3" s="16"/>
      <c r="D3" s="16"/>
      <c r="E3" s="51" t="s">
        <v>37</v>
      </c>
      <c r="F3" s="51"/>
      <c r="G3" s="51">
        <v>0</v>
      </c>
      <c r="H3" s="51"/>
      <c r="I3" s="51">
        <v>0</v>
      </c>
      <c r="J3" s="27"/>
      <c r="K3" s="51" t="s">
        <v>38</v>
      </c>
      <c r="L3" s="51"/>
      <c r="M3" s="51">
        <v>0</v>
      </c>
      <c r="N3" s="51"/>
      <c r="O3" s="51">
        <v>0</v>
      </c>
    </row>
    <row r="4" spans="2:16" ht="39" customHeight="1" x14ac:dyDescent="0.25">
      <c r="B4" s="19" t="s">
        <v>19</v>
      </c>
      <c r="C4" s="19"/>
      <c r="D4" s="19"/>
      <c r="E4" s="23" t="s">
        <v>39</v>
      </c>
      <c r="F4" s="23"/>
      <c r="G4" s="23" t="s">
        <v>21</v>
      </c>
      <c r="H4" s="23"/>
      <c r="I4" s="21" t="s">
        <v>22</v>
      </c>
      <c r="J4" s="52"/>
      <c r="K4" s="23" t="s">
        <v>40</v>
      </c>
      <c r="L4" s="23"/>
      <c r="M4" s="23" t="s">
        <v>24</v>
      </c>
      <c r="N4" s="23"/>
      <c r="O4" s="24" t="s">
        <v>25</v>
      </c>
    </row>
    <row r="5" spans="2:16" x14ac:dyDescent="0.25">
      <c r="B5" s="25" t="s">
        <v>26</v>
      </c>
      <c r="C5" s="53"/>
      <c r="D5" s="53"/>
      <c r="E5" s="54" t="s">
        <v>29</v>
      </c>
      <c r="F5" s="54"/>
      <c r="G5" s="54" t="s">
        <v>41</v>
      </c>
      <c r="H5" s="54"/>
      <c r="I5" s="28"/>
      <c r="J5" s="55"/>
      <c r="K5" s="54" t="s">
        <v>27</v>
      </c>
      <c r="L5" s="54"/>
      <c r="M5" s="54" t="s">
        <v>42</v>
      </c>
      <c r="N5" s="54"/>
      <c r="O5" s="56"/>
      <c r="P5" s="39"/>
    </row>
    <row r="6" spans="2:16" x14ac:dyDescent="0.25">
      <c r="B6" s="30">
        <v>2024</v>
      </c>
      <c r="C6" s="31" t="s">
        <v>31</v>
      </c>
      <c r="D6" s="32"/>
      <c r="E6" s="33">
        <v>484.4</v>
      </c>
      <c r="F6" s="34"/>
      <c r="G6" s="33">
        <v>749.5</v>
      </c>
      <c r="H6" s="34"/>
      <c r="I6" s="33">
        <v>1237.4000000000001</v>
      </c>
      <c r="J6" s="34"/>
      <c r="K6" s="33">
        <v>815.4</v>
      </c>
      <c r="L6" s="35"/>
      <c r="M6" s="33">
        <v>591.4</v>
      </c>
      <c r="N6" s="34"/>
      <c r="O6" s="33">
        <v>1406.7</v>
      </c>
      <c r="P6" s="57"/>
    </row>
    <row r="7" spans="2:16" x14ac:dyDescent="0.25">
      <c r="B7" s="36" t="s">
        <v>32</v>
      </c>
      <c r="C7" s="37" t="s">
        <v>33</v>
      </c>
      <c r="D7" s="32"/>
      <c r="E7" s="38">
        <v>664.3</v>
      </c>
      <c r="F7" s="34"/>
      <c r="G7" s="38">
        <v>723.4</v>
      </c>
      <c r="H7" s="34"/>
      <c r="I7" s="38">
        <v>1398.7</v>
      </c>
      <c r="J7" s="34"/>
      <c r="K7" s="38">
        <v>679.4</v>
      </c>
      <c r="L7" s="35"/>
      <c r="M7" s="38">
        <v>617.4</v>
      </c>
      <c r="N7" s="34"/>
      <c r="O7" s="38">
        <v>1296.8</v>
      </c>
      <c r="P7" s="39"/>
    </row>
    <row r="8" spans="2:16" ht="12.75" customHeight="1" x14ac:dyDescent="0.25">
      <c r="B8" s="30">
        <v>2023</v>
      </c>
      <c r="C8" s="31" t="s">
        <v>34</v>
      </c>
      <c r="D8" s="32"/>
      <c r="E8" s="33">
        <v>656.5</v>
      </c>
      <c r="F8" s="34"/>
      <c r="G8" s="33">
        <v>712.4</v>
      </c>
      <c r="H8" s="34"/>
      <c r="I8" s="33">
        <v>1377.8</v>
      </c>
      <c r="J8" s="34"/>
      <c r="K8" s="33">
        <v>766</v>
      </c>
      <c r="L8" s="35"/>
      <c r="M8" s="33">
        <v>595.4</v>
      </c>
      <c r="N8" s="34"/>
      <c r="O8" s="33">
        <v>1361.4</v>
      </c>
      <c r="P8" s="39"/>
    </row>
    <row r="9" spans="2:16" ht="12.75" customHeight="1" x14ac:dyDescent="0.25">
      <c r="B9" s="30" t="s">
        <v>32</v>
      </c>
      <c r="C9" s="31" t="s">
        <v>35</v>
      </c>
      <c r="D9" s="32"/>
      <c r="E9" s="33">
        <v>645.79999999999995</v>
      </c>
      <c r="F9" s="34"/>
      <c r="G9" s="33">
        <v>780.5</v>
      </c>
      <c r="H9" s="34"/>
      <c r="I9" s="33">
        <v>1430.5</v>
      </c>
      <c r="J9" s="34"/>
      <c r="K9" s="33">
        <v>699.4</v>
      </c>
      <c r="L9" s="35"/>
      <c r="M9" s="33">
        <v>611.70000000000005</v>
      </c>
      <c r="N9" s="34"/>
      <c r="O9" s="33">
        <v>1311.1</v>
      </c>
      <c r="P9" s="39"/>
    </row>
    <row r="10" spans="2:16" ht="12.75" customHeight="1" x14ac:dyDescent="0.25">
      <c r="B10" s="30" t="s">
        <v>32</v>
      </c>
      <c r="C10" s="31" t="s">
        <v>31</v>
      </c>
      <c r="D10" s="32"/>
      <c r="E10" s="33">
        <v>492.9</v>
      </c>
      <c r="F10" s="34"/>
      <c r="G10" s="33">
        <v>682.7</v>
      </c>
      <c r="H10" s="34"/>
      <c r="I10" s="33">
        <v>1183.3</v>
      </c>
      <c r="J10" s="34"/>
      <c r="K10" s="33">
        <v>855.9</v>
      </c>
      <c r="L10" s="35"/>
      <c r="M10" s="33">
        <v>608.4</v>
      </c>
      <c r="N10" s="34"/>
      <c r="O10" s="33">
        <v>1464.3</v>
      </c>
      <c r="P10" s="39"/>
    </row>
    <row r="11" spans="2:16" ht="12.75" customHeight="1" x14ac:dyDescent="0.25">
      <c r="B11" s="36" t="s">
        <v>32</v>
      </c>
      <c r="C11" s="37" t="s">
        <v>33</v>
      </c>
      <c r="D11" s="32"/>
      <c r="E11" s="38">
        <v>624.5</v>
      </c>
      <c r="F11" s="34"/>
      <c r="G11" s="38">
        <v>730.7</v>
      </c>
      <c r="H11" s="34"/>
      <c r="I11" s="38">
        <v>1359.8</v>
      </c>
      <c r="J11" s="34"/>
      <c r="K11" s="38">
        <v>679.5</v>
      </c>
      <c r="L11" s="35"/>
      <c r="M11" s="38">
        <v>631</v>
      </c>
      <c r="N11" s="34"/>
      <c r="O11" s="38">
        <v>1310.5</v>
      </c>
      <c r="P11" s="39"/>
    </row>
    <row r="12" spans="2:16" ht="12.75" customHeight="1" x14ac:dyDescent="0.25">
      <c r="B12" s="30">
        <v>2022</v>
      </c>
      <c r="C12" s="31" t="s">
        <v>34</v>
      </c>
      <c r="D12" s="32"/>
      <c r="E12" s="33">
        <v>702.5</v>
      </c>
      <c r="F12" s="34"/>
      <c r="G12" s="33">
        <v>718</v>
      </c>
      <c r="H12" s="34"/>
      <c r="I12" s="33">
        <v>1430.4</v>
      </c>
      <c r="J12" s="34"/>
      <c r="K12" s="33">
        <v>806.3</v>
      </c>
      <c r="L12" s="35"/>
      <c r="M12" s="33">
        <v>638.1</v>
      </c>
      <c r="N12" s="34"/>
      <c r="O12" s="33">
        <v>1444.4</v>
      </c>
      <c r="P12" s="39"/>
    </row>
    <row r="13" spans="2:16" ht="12.75" customHeight="1" x14ac:dyDescent="0.25">
      <c r="B13" s="30" t="s">
        <v>32</v>
      </c>
      <c r="C13" s="31" t="s">
        <v>35</v>
      </c>
      <c r="D13" s="32"/>
      <c r="E13" s="33">
        <v>661.7</v>
      </c>
      <c r="F13" s="34"/>
      <c r="G13" s="33">
        <v>775.8</v>
      </c>
      <c r="H13" s="34"/>
      <c r="I13" s="33">
        <v>1443.1</v>
      </c>
      <c r="J13" s="34"/>
      <c r="K13" s="33">
        <v>765.7</v>
      </c>
      <c r="L13" s="35"/>
      <c r="M13" s="33">
        <v>647.4</v>
      </c>
      <c r="N13" s="34"/>
      <c r="O13" s="33">
        <v>1413.1</v>
      </c>
      <c r="P13" s="39"/>
    </row>
    <row r="14" spans="2:16" ht="12.75" customHeight="1" x14ac:dyDescent="0.25">
      <c r="B14" s="30" t="s">
        <v>32</v>
      </c>
      <c r="C14" s="31" t="s">
        <v>31</v>
      </c>
      <c r="D14" s="32"/>
      <c r="E14" s="33">
        <v>503.4</v>
      </c>
      <c r="F14" s="34"/>
      <c r="G14" s="33">
        <v>752.2</v>
      </c>
      <c r="H14" s="34"/>
      <c r="I14" s="33">
        <v>1257.3</v>
      </c>
      <c r="J14" s="34"/>
      <c r="K14" s="33">
        <v>848.8</v>
      </c>
      <c r="L14" s="35"/>
      <c r="M14" s="33">
        <v>598.70000000000005</v>
      </c>
      <c r="N14" s="34"/>
      <c r="O14" s="33">
        <v>1447.6</v>
      </c>
      <c r="P14" s="39"/>
    </row>
    <row r="15" spans="2:16" ht="12.75" customHeight="1" x14ac:dyDescent="0.25">
      <c r="B15" s="36" t="s">
        <v>32</v>
      </c>
      <c r="C15" s="37" t="s">
        <v>33</v>
      </c>
      <c r="D15" s="32"/>
      <c r="E15" s="38">
        <v>600.4</v>
      </c>
      <c r="F15" s="34"/>
      <c r="G15" s="38">
        <v>708.3</v>
      </c>
      <c r="H15" s="34"/>
      <c r="I15" s="38">
        <v>1326.4</v>
      </c>
      <c r="J15" s="34"/>
      <c r="K15" s="38">
        <v>687.1</v>
      </c>
      <c r="L15" s="35"/>
      <c r="M15" s="38">
        <v>621.29999999999995</v>
      </c>
      <c r="N15" s="34"/>
      <c r="O15" s="38">
        <v>1308.4000000000001</v>
      </c>
      <c r="P15" s="39"/>
    </row>
    <row r="16" spans="2:16" ht="12.75" customHeight="1" x14ac:dyDescent="0.25">
      <c r="B16" s="30">
        <v>2021</v>
      </c>
      <c r="C16" s="31" t="s">
        <v>34</v>
      </c>
      <c r="D16" s="32"/>
      <c r="E16" s="33">
        <v>619.9</v>
      </c>
      <c r="F16" s="34"/>
      <c r="G16" s="33">
        <v>663.1</v>
      </c>
      <c r="H16" s="34"/>
      <c r="I16" s="33">
        <v>1289.5</v>
      </c>
      <c r="J16" s="34"/>
      <c r="K16" s="33">
        <v>945.7</v>
      </c>
      <c r="L16" s="35"/>
      <c r="M16" s="33">
        <v>642.5</v>
      </c>
      <c r="N16" s="34"/>
      <c r="O16" s="33">
        <v>1588.2</v>
      </c>
      <c r="P16" s="39"/>
    </row>
    <row r="17" spans="2:16" ht="12.75" customHeight="1" x14ac:dyDescent="0.25">
      <c r="B17" s="30" t="s">
        <v>32</v>
      </c>
      <c r="C17" s="31" t="s">
        <v>35</v>
      </c>
      <c r="D17" s="32"/>
      <c r="E17" s="33">
        <v>679.4</v>
      </c>
      <c r="F17" s="34"/>
      <c r="G17" s="33">
        <v>792.8</v>
      </c>
      <c r="H17" s="34"/>
      <c r="I17" s="33">
        <v>1476.2</v>
      </c>
      <c r="J17" s="34"/>
      <c r="K17" s="33">
        <v>925.2</v>
      </c>
      <c r="L17" s="35"/>
      <c r="M17" s="33">
        <v>634.1</v>
      </c>
      <c r="N17" s="34"/>
      <c r="O17" s="33">
        <v>1559.3</v>
      </c>
      <c r="P17" s="39"/>
    </row>
    <row r="18" spans="2:16" ht="12.75" customHeight="1" x14ac:dyDescent="0.25">
      <c r="B18" s="30" t="s">
        <v>32</v>
      </c>
      <c r="C18" s="31" t="s">
        <v>31</v>
      </c>
      <c r="D18" s="32"/>
      <c r="E18" s="33">
        <v>516.6</v>
      </c>
      <c r="F18" s="34"/>
      <c r="G18" s="33">
        <v>870.4</v>
      </c>
      <c r="H18" s="34"/>
      <c r="I18" s="33">
        <v>1390.5</v>
      </c>
      <c r="J18" s="34"/>
      <c r="K18" s="33">
        <v>910</v>
      </c>
      <c r="L18" s="35"/>
      <c r="M18" s="33">
        <v>625.4</v>
      </c>
      <c r="N18" s="34"/>
      <c r="O18" s="33">
        <v>1535.4</v>
      </c>
      <c r="P18" s="39"/>
    </row>
    <row r="19" spans="2:16" ht="12.75" customHeight="1" x14ac:dyDescent="0.25">
      <c r="B19" s="36" t="s">
        <v>32</v>
      </c>
      <c r="C19" s="37" t="s">
        <v>33</v>
      </c>
      <c r="D19" s="32"/>
      <c r="E19" s="38">
        <v>678</v>
      </c>
      <c r="F19" s="34"/>
      <c r="G19" s="38">
        <v>768.3</v>
      </c>
      <c r="H19" s="34"/>
      <c r="I19" s="38">
        <v>1448.4</v>
      </c>
      <c r="J19" s="34"/>
      <c r="K19" s="38">
        <v>726.1</v>
      </c>
      <c r="L19" s="35"/>
      <c r="M19" s="38">
        <v>764.3</v>
      </c>
      <c r="N19" s="34"/>
      <c r="O19" s="38">
        <v>1490.4</v>
      </c>
      <c r="P19" s="39"/>
    </row>
    <row r="20" spans="2:16" ht="12.75" customHeight="1" x14ac:dyDescent="0.25">
      <c r="B20" s="30">
        <v>2020</v>
      </c>
      <c r="C20" s="31" t="s">
        <v>34</v>
      </c>
      <c r="D20" s="32"/>
      <c r="E20" s="33">
        <v>717.2</v>
      </c>
      <c r="F20" s="34"/>
      <c r="G20" s="33">
        <v>847.7</v>
      </c>
      <c r="H20" s="34"/>
      <c r="I20" s="33">
        <v>1568.4</v>
      </c>
      <c r="J20" s="34"/>
      <c r="K20" s="33">
        <v>902.5</v>
      </c>
      <c r="L20" s="35"/>
      <c r="M20" s="33">
        <v>675.5</v>
      </c>
      <c r="N20" s="34"/>
      <c r="O20" s="33">
        <v>1577.9</v>
      </c>
      <c r="P20" s="39"/>
    </row>
    <row r="21" spans="2:16" ht="12.75" customHeight="1" x14ac:dyDescent="0.25">
      <c r="B21" s="30" t="s">
        <v>32</v>
      </c>
      <c r="C21" s="31" t="s">
        <v>35</v>
      </c>
      <c r="D21" s="32"/>
      <c r="E21" s="33">
        <v>592.70000000000005</v>
      </c>
      <c r="F21" s="34"/>
      <c r="G21" s="33">
        <v>1320.5</v>
      </c>
      <c r="H21" s="34"/>
      <c r="I21" s="33">
        <v>1914.9</v>
      </c>
      <c r="J21" s="34"/>
      <c r="K21" s="33">
        <v>887.9</v>
      </c>
      <c r="L21" s="35"/>
      <c r="M21" s="33">
        <v>676.1</v>
      </c>
      <c r="N21" s="34"/>
      <c r="O21" s="33">
        <v>1564</v>
      </c>
      <c r="P21" s="39"/>
    </row>
    <row r="22" spans="2:16" ht="12.75" customHeight="1" x14ac:dyDescent="0.25">
      <c r="B22" s="30" t="s">
        <v>32</v>
      </c>
      <c r="C22" s="31" t="s">
        <v>31</v>
      </c>
      <c r="D22" s="32"/>
      <c r="E22" s="33">
        <v>882.4</v>
      </c>
      <c r="F22" s="34"/>
      <c r="G22" s="33">
        <v>846.5</v>
      </c>
      <c r="H22" s="34"/>
      <c r="I22" s="33">
        <v>1729.4</v>
      </c>
      <c r="J22" s="34"/>
      <c r="K22" s="33">
        <v>454.8</v>
      </c>
      <c r="L22" s="35"/>
      <c r="M22" s="33">
        <v>1107.5999999999999</v>
      </c>
      <c r="N22" s="34"/>
      <c r="O22" s="33">
        <v>1562.4</v>
      </c>
      <c r="P22" s="39"/>
    </row>
    <row r="23" spans="2:16" ht="12.75" customHeight="1" x14ac:dyDescent="0.25">
      <c r="B23" s="36" t="s">
        <v>32</v>
      </c>
      <c r="C23" s="37" t="s">
        <v>33</v>
      </c>
      <c r="D23" s="32"/>
      <c r="E23" s="38">
        <v>712.5</v>
      </c>
      <c r="F23" s="34"/>
      <c r="G23" s="38">
        <v>700</v>
      </c>
      <c r="H23" s="34"/>
      <c r="I23" s="38">
        <v>1420.3</v>
      </c>
      <c r="J23" s="34"/>
      <c r="K23" s="38">
        <v>678.1</v>
      </c>
      <c r="L23" s="35"/>
      <c r="M23" s="38">
        <v>739.5</v>
      </c>
      <c r="N23" s="34"/>
      <c r="O23" s="38">
        <v>1417.7</v>
      </c>
      <c r="P23" s="39"/>
    </row>
    <row r="24" spans="2:16" ht="12.75" customHeight="1" x14ac:dyDescent="0.25">
      <c r="B24" s="30">
        <v>2019</v>
      </c>
      <c r="C24" s="31" t="s">
        <v>34</v>
      </c>
      <c r="D24" s="32"/>
      <c r="E24" s="33">
        <v>716.8</v>
      </c>
      <c r="F24" s="34"/>
      <c r="G24" s="33">
        <v>702.7</v>
      </c>
      <c r="H24" s="34"/>
      <c r="I24" s="33">
        <v>1422.2</v>
      </c>
      <c r="J24" s="34"/>
      <c r="K24" s="33">
        <v>830.1</v>
      </c>
      <c r="L24" s="35"/>
      <c r="M24" s="33">
        <v>592.79999999999995</v>
      </c>
      <c r="N24" s="34"/>
      <c r="O24" s="33">
        <v>1422.9</v>
      </c>
      <c r="P24" s="39"/>
    </row>
    <row r="25" spans="2:16" ht="12.75" customHeight="1" x14ac:dyDescent="0.25">
      <c r="B25" s="30" t="s">
        <v>32</v>
      </c>
      <c r="C25" s="31" t="s">
        <v>35</v>
      </c>
      <c r="D25" s="32"/>
      <c r="E25" s="33">
        <v>697.1</v>
      </c>
      <c r="F25" s="34"/>
      <c r="G25" s="33">
        <v>717.4</v>
      </c>
      <c r="H25" s="34"/>
      <c r="I25" s="33">
        <v>1419.7</v>
      </c>
      <c r="J25" s="34"/>
      <c r="K25" s="33">
        <v>763.2</v>
      </c>
      <c r="L25" s="35"/>
      <c r="M25" s="33">
        <v>625.6</v>
      </c>
      <c r="N25" s="34"/>
      <c r="O25" s="33">
        <v>1388.8</v>
      </c>
      <c r="P25" s="39"/>
    </row>
    <row r="26" spans="2:16" ht="12.75" customHeight="1" x14ac:dyDescent="0.25">
      <c r="B26" s="30" t="s">
        <v>32</v>
      </c>
      <c r="C26" s="31" t="s">
        <v>31</v>
      </c>
      <c r="D26" s="32"/>
      <c r="E26" s="33">
        <v>593.29999999999995</v>
      </c>
      <c r="F26" s="34"/>
      <c r="G26" s="33">
        <v>737.5</v>
      </c>
      <c r="H26" s="34"/>
      <c r="I26" s="33">
        <v>1334</v>
      </c>
      <c r="J26" s="34"/>
      <c r="K26" s="33">
        <v>849</v>
      </c>
      <c r="L26" s="35"/>
      <c r="M26" s="33">
        <v>579.5</v>
      </c>
      <c r="N26" s="34"/>
      <c r="O26" s="33">
        <v>1428.4</v>
      </c>
      <c r="P26" s="39"/>
    </row>
    <row r="27" spans="2:16" ht="12.75" customHeight="1" x14ac:dyDescent="0.25">
      <c r="B27" s="36" t="s">
        <v>32</v>
      </c>
      <c r="C27" s="37" t="s">
        <v>33</v>
      </c>
      <c r="D27" s="32"/>
      <c r="E27" s="38">
        <v>693.5</v>
      </c>
      <c r="F27" s="34"/>
      <c r="G27" s="38">
        <v>704.5</v>
      </c>
      <c r="H27" s="34"/>
      <c r="I27" s="38">
        <v>1400.6</v>
      </c>
      <c r="J27" s="34"/>
      <c r="K27" s="38">
        <v>706.1</v>
      </c>
      <c r="L27" s="35"/>
      <c r="M27" s="38">
        <v>630.1</v>
      </c>
      <c r="N27" s="34"/>
      <c r="O27" s="38">
        <v>1336.2</v>
      </c>
      <c r="P27" s="39"/>
    </row>
    <row r="28" spans="2:16" ht="12.75" customHeight="1" x14ac:dyDescent="0.25">
      <c r="B28" s="30">
        <v>2018</v>
      </c>
      <c r="C28" s="31" t="s">
        <v>34</v>
      </c>
      <c r="D28" s="32"/>
      <c r="E28" s="33">
        <v>736.1</v>
      </c>
      <c r="F28" s="34"/>
      <c r="G28" s="33">
        <v>747.8</v>
      </c>
      <c r="H28" s="34"/>
      <c r="I28" s="33">
        <v>1486.6</v>
      </c>
      <c r="J28" s="34"/>
      <c r="K28" s="33">
        <v>840.2</v>
      </c>
      <c r="L28" s="35"/>
      <c r="M28" s="33">
        <v>630.79999999999995</v>
      </c>
      <c r="N28" s="34"/>
      <c r="O28" s="33">
        <v>1470.9</v>
      </c>
      <c r="P28" s="39"/>
    </row>
    <row r="29" spans="2:16" ht="12.75" customHeight="1" x14ac:dyDescent="0.25">
      <c r="B29" s="30" t="s">
        <v>32</v>
      </c>
      <c r="C29" s="31" t="s">
        <v>35</v>
      </c>
      <c r="D29" s="32"/>
      <c r="E29" s="33">
        <v>688.9</v>
      </c>
      <c r="F29" s="34"/>
      <c r="G29" s="33">
        <v>763.3</v>
      </c>
      <c r="H29" s="34"/>
      <c r="I29" s="33">
        <v>1454.7</v>
      </c>
      <c r="J29" s="34"/>
      <c r="K29" s="33">
        <v>827.4</v>
      </c>
      <c r="L29" s="35"/>
      <c r="M29" s="33">
        <v>669</v>
      </c>
      <c r="N29" s="34"/>
      <c r="O29" s="33">
        <v>1496.5</v>
      </c>
      <c r="P29" s="39"/>
    </row>
    <row r="30" spans="2:16" ht="12.75" customHeight="1" x14ac:dyDescent="0.25">
      <c r="B30" s="30" t="s">
        <v>32</v>
      </c>
      <c r="C30" s="31" t="s">
        <v>31</v>
      </c>
      <c r="D30" s="32"/>
      <c r="E30" s="33">
        <v>535.79999999999995</v>
      </c>
      <c r="F30" s="34"/>
      <c r="G30" s="33">
        <v>736.3</v>
      </c>
      <c r="H30" s="34"/>
      <c r="I30" s="33">
        <v>1276.3</v>
      </c>
      <c r="J30" s="34"/>
      <c r="K30" s="33">
        <v>942.8</v>
      </c>
      <c r="L30" s="35"/>
      <c r="M30" s="33">
        <v>647.20000000000005</v>
      </c>
      <c r="N30" s="34"/>
      <c r="O30" s="33">
        <v>1590</v>
      </c>
      <c r="P30" s="39"/>
    </row>
    <row r="31" spans="2:16" ht="12.75" customHeight="1" x14ac:dyDescent="0.25">
      <c r="B31" s="36" t="s">
        <v>32</v>
      </c>
      <c r="C31" s="37" t="s">
        <v>33</v>
      </c>
      <c r="D31" s="32"/>
      <c r="E31" s="38">
        <v>737.1</v>
      </c>
      <c r="F31" s="34"/>
      <c r="G31" s="38">
        <v>717.8</v>
      </c>
      <c r="H31" s="34"/>
      <c r="I31" s="38">
        <v>1457</v>
      </c>
      <c r="J31" s="34"/>
      <c r="K31" s="38">
        <v>753.8</v>
      </c>
      <c r="L31" s="35"/>
      <c r="M31" s="38">
        <v>658.9</v>
      </c>
      <c r="N31" s="34"/>
      <c r="O31" s="38">
        <v>1412.7</v>
      </c>
      <c r="P31" s="39"/>
    </row>
    <row r="32" spans="2:16" ht="12.75" customHeight="1" x14ac:dyDescent="0.25">
      <c r="B32" s="30">
        <v>2017</v>
      </c>
      <c r="C32" s="31" t="s">
        <v>34</v>
      </c>
      <c r="D32" s="32"/>
      <c r="E32" s="33">
        <v>779.5</v>
      </c>
      <c r="F32" s="34"/>
      <c r="G32" s="33">
        <v>790.2</v>
      </c>
      <c r="H32" s="34"/>
      <c r="I32" s="33">
        <v>1572.6</v>
      </c>
      <c r="J32" s="34"/>
      <c r="K32" s="33">
        <v>860.7</v>
      </c>
      <c r="L32" s="35"/>
      <c r="M32" s="33">
        <v>616</v>
      </c>
      <c r="N32" s="34"/>
      <c r="O32" s="33">
        <v>1476.7</v>
      </c>
      <c r="P32" s="39"/>
    </row>
    <row r="33" spans="2:16" ht="12.75" customHeight="1" x14ac:dyDescent="0.25">
      <c r="B33" s="30" t="s">
        <v>32</v>
      </c>
      <c r="C33" s="31" t="s">
        <v>35</v>
      </c>
      <c r="D33" s="32"/>
      <c r="E33" s="33">
        <v>732.3</v>
      </c>
      <c r="F33" s="34"/>
      <c r="G33" s="33">
        <v>758</v>
      </c>
      <c r="H33" s="34"/>
      <c r="I33" s="33">
        <v>1492.5</v>
      </c>
      <c r="J33" s="34"/>
      <c r="K33" s="33">
        <v>902.7</v>
      </c>
      <c r="L33" s="35"/>
      <c r="M33" s="33">
        <v>659.2</v>
      </c>
      <c r="N33" s="34"/>
      <c r="O33" s="33">
        <v>1562</v>
      </c>
      <c r="P33" s="39"/>
    </row>
    <row r="34" spans="2:16" ht="12.75" customHeight="1" x14ac:dyDescent="0.25">
      <c r="B34" s="30" t="s">
        <v>32</v>
      </c>
      <c r="C34" s="31" t="s">
        <v>31</v>
      </c>
      <c r="D34" s="32"/>
      <c r="E34" s="33">
        <v>588</v>
      </c>
      <c r="F34" s="34"/>
      <c r="G34" s="33">
        <v>737.3</v>
      </c>
      <c r="H34" s="34"/>
      <c r="I34" s="33">
        <v>1327.9</v>
      </c>
      <c r="J34" s="34"/>
      <c r="K34" s="33">
        <v>1030.2</v>
      </c>
      <c r="L34" s="35"/>
      <c r="M34" s="33">
        <v>641.6</v>
      </c>
      <c r="N34" s="34"/>
      <c r="O34" s="33">
        <v>1671.8</v>
      </c>
      <c r="P34" s="39"/>
    </row>
    <row r="35" spans="2:16" ht="12.75" customHeight="1" x14ac:dyDescent="0.25">
      <c r="B35" s="36" t="s">
        <v>32</v>
      </c>
      <c r="C35" s="37" t="s">
        <v>33</v>
      </c>
      <c r="D35" s="32"/>
      <c r="E35" s="38">
        <v>747</v>
      </c>
      <c r="F35" s="34"/>
      <c r="G35" s="38">
        <v>728.3</v>
      </c>
      <c r="H35" s="34"/>
      <c r="I35" s="38">
        <v>1478.6</v>
      </c>
      <c r="J35" s="34"/>
      <c r="K35" s="38">
        <v>791.2</v>
      </c>
      <c r="L35" s="35"/>
      <c r="M35" s="38">
        <v>658.6</v>
      </c>
      <c r="N35" s="34"/>
      <c r="O35" s="38">
        <v>1449.8</v>
      </c>
      <c r="P35" s="39"/>
    </row>
    <row r="36" spans="2:16" ht="12.75" customHeight="1" x14ac:dyDescent="0.25">
      <c r="B36" s="30">
        <v>2016</v>
      </c>
      <c r="C36" s="31" t="s">
        <v>34</v>
      </c>
      <c r="D36" s="32"/>
      <c r="E36" s="33">
        <v>789.1</v>
      </c>
      <c r="F36" s="34"/>
      <c r="G36" s="33">
        <v>762.9</v>
      </c>
      <c r="H36" s="34"/>
      <c r="I36" s="33">
        <v>1554.5</v>
      </c>
      <c r="J36" s="34"/>
      <c r="K36" s="33">
        <v>940.2</v>
      </c>
      <c r="L36" s="35"/>
      <c r="M36" s="33">
        <v>674.3</v>
      </c>
      <c r="N36" s="34"/>
      <c r="O36" s="33">
        <v>1614.5</v>
      </c>
      <c r="P36" s="39"/>
    </row>
    <row r="37" spans="2:16" ht="12.75" customHeight="1" x14ac:dyDescent="0.25">
      <c r="B37" s="30" t="s">
        <v>32</v>
      </c>
      <c r="C37" s="31" t="s">
        <v>35</v>
      </c>
      <c r="D37" s="32"/>
      <c r="E37" s="33">
        <v>703.3</v>
      </c>
      <c r="F37" s="34"/>
      <c r="G37" s="33">
        <v>809.9</v>
      </c>
      <c r="H37" s="34"/>
      <c r="I37" s="33">
        <v>1515.1</v>
      </c>
      <c r="J37" s="34"/>
      <c r="K37" s="33">
        <v>977.4</v>
      </c>
      <c r="L37" s="35"/>
      <c r="M37" s="33">
        <v>719.4</v>
      </c>
      <c r="N37" s="34"/>
      <c r="O37" s="33">
        <v>1696.8</v>
      </c>
      <c r="P37" s="39"/>
    </row>
    <row r="38" spans="2:16" ht="12.75" customHeight="1" x14ac:dyDescent="0.25">
      <c r="B38" s="30" t="s">
        <v>32</v>
      </c>
      <c r="C38" s="31" t="s">
        <v>31</v>
      </c>
      <c r="D38" s="32"/>
      <c r="E38" s="33">
        <v>617.1</v>
      </c>
      <c r="F38" s="34"/>
      <c r="G38" s="33">
        <v>763.7</v>
      </c>
      <c r="H38" s="34"/>
      <c r="I38" s="33">
        <v>1383</v>
      </c>
      <c r="J38" s="34"/>
      <c r="K38" s="33">
        <v>923.3</v>
      </c>
      <c r="L38" s="35"/>
      <c r="M38" s="33">
        <v>658</v>
      </c>
      <c r="N38" s="34"/>
      <c r="O38" s="33">
        <v>1581.4</v>
      </c>
      <c r="P38" s="39"/>
    </row>
    <row r="39" spans="2:16" ht="12.75" customHeight="1" x14ac:dyDescent="0.25">
      <c r="B39" s="36" t="s">
        <v>32</v>
      </c>
      <c r="C39" s="37" t="s">
        <v>33</v>
      </c>
      <c r="D39" s="32"/>
      <c r="E39" s="38">
        <v>788.9</v>
      </c>
      <c r="F39" s="34"/>
      <c r="G39" s="38">
        <v>774.1</v>
      </c>
      <c r="H39" s="34"/>
      <c r="I39" s="38">
        <v>1565.6</v>
      </c>
      <c r="J39" s="34"/>
      <c r="K39" s="38">
        <v>804.8</v>
      </c>
      <c r="L39" s="35"/>
      <c r="M39" s="38">
        <v>689.8</v>
      </c>
      <c r="N39" s="34"/>
      <c r="O39" s="38">
        <v>1494.6</v>
      </c>
      <c r="P39" s="39"/>
    </row>
    <row r="40" spans="2:16" ht="12.75" customHeight="1" x14ac:dyDescent="0.25">
      <c r="B40" s="30">
        <v>2015</v>
      </c>
      <c r="C40" s="31" t="s">
        <v>34</v>
      </c>
      <c r="D40" s="32"/>
      <c r="E40" s="33">
        <v>855.1</v>
      </c>
      <c r="F40" s="34"/>
      <c r="G40" s="33">
        <v>779.2</v>
      </c>
      <c r="H40" s="34"/>
      <c r="I40" s="33">
        <v>1637.8</v>
      </c>
      <c r="J40" s="34"/>
      <c r="K40" s="33">
        <v>932.5</v>
      </c>
      <c r="L40" s="35"/>
      <c r="M40" s="33">
        <v>702.8</v>
      </c>
      <c r="N40" s="34"/>
      <c r="O40" s="33">
        <v>1635.3</v>
      </c>
      <c r="P40" s="39"/>
    </row>
    <row r="41" spans="2:16" ht="12.75" customHeight="1" x14ac:dyDescent="0.25">
      <c r="B41" s="30" t="s">
        <v>32</v>
      </c>
      <c r="C41" s="31" t="s">
        <v>35</v>
      </c>
      <c r="D41" s="32"/>
      <c r="E41" s="33">
        <v>768.8</v>
      </c>
      <c r="F41" s="34"/>
      <c r="G41" s="33">
        <v>772.6</v>
      </c>
      <c r="H41" s="34"/>
      <c r="I41" s="33">
        <v>1544.3</v>
      </c>
      <c r="J41" s="34"/>
      <c r="K41" s="33">
        <v>997.9</v>
      </c>
      <c r="L41" s="35"/>
      <c r="M41" s="33">
        <v>753.1</v>
      </c>
      <c r="N41" s="34"/>
      <c r="O41" s="33">
        <v>1751</v>
      </c>
      <c r="P41" s="39"/>
    </row>
    <row r="42" spans="2:16" ht="12.75" customHeight="1" x14ac:dyDescent="0.25">
      <c r="B42" s="30" t="s">
        <v>32</v>
      </c>
      <c r="C42" s="31" t="s">
        <v>31</v>
      </c>
      <c r="D42" s="32"/>
      <c r="E42" s="33">
        <v>616.5</v>
      </c>
      <c r="F42" s="34"/>
      <c r="G42" s="33">
        <v>829.5</v>
      </c>
      <c r="H42" s="34"/>
      <c r="I42" s="33">
        <v>1447</v>
      </c>
      <c r="J42" s="34"/>
      <c r="K42" s="33">
        <v>1010.6</v>
      </c>
      <c r="L42" s="35"/>
      <c r="M42" s="33">
        <v>662.6</v>
      </c>
      <c r="N42" s="34"/>
      <c r="O42" s="33">
        <v>1673.2</v>
      </c>
      <c r="P42" s="39"/>
    </row>
    <row r="43" spans="2:16" ht="12.75" customHeight="1" x14ac:dyDescent="0.25">
      <c r="B43" s="36" t="s">
        <v>32</v>
      </c>
      <c r="C43" s="37" t="s">
        <v>33</v>
      </c>
      <c r="D43" s="32"/>
      <c r="E43" s="38">
        <v>743.8</v>
      </c>
      <c r="F43" s="34"/>
      <c r="G43" s="38">
        <v>801.9</v>
      </c>
      <c r="H43" s="34"/>
      <c r="I43" s="38">
        <v>1547.1</v>
      </c>
      <c r="J43" s="34"/>
      <c r="K43" s="38">
        <v>778.1</v>
      </c>
      <c r="L43" s="35"/>
      <c r="M43" s="38">
        <v>734.7</v>
      </c>
      <c r="N43" s="34"/>
      <c r="O43" s="38">
        <v>1512.8</v>
      </c>
      <c r="P43" s="39"/>
    </row>
    <row r="44" spans="2:16" ht="12.75" customHeight="1" x14ac:dyDescent="0.25">
      <c r="B44" s="30">
        <v>2014</v>
      </c>
      <c r="C44" s="31" t="s">
        <v>34</v>
      </c>
      <c r="D44" s="32"/>
      <c r="E44" s="33">
        <v>893.7</v>
      </c>
      <c r="F44" s="34"/>
      <c r="G44" s="33">
        <v>893</v>
      </c>
      <c r="H44" s="34"/>
      <c r="I44" s="33">
        <v>1788.7</v>
      </c>
      <c r="J44" s="34"/>
      <c r="K44" s="33">
        <v>990.6</v>
      </c>
      <c r="L44" s="35"/>
      <c r="M44" s="33">
        <v>690.2</v>
      </c>
      <c r="N44" s="34"/>
      <c r="O44" s="33">
        <v>1680.9</v>
      </c>
      <c r="P44" s="39"/>
    </row>
    <row r="45" spans="2:16" ht="12.75" customHeight="1" x14ac:dyDescent="0.25">
      <c r="B45" s="30" t="s">
        <v>32</v>
      </c>
      <c r="C45" s="31" t="s">
        <v>35</v>
      </c>
      <c r="D45" s="32"/>
      <c r="E45" s="33">
        <v>810.7</v>
      </c>
      <c r="F45" s="34"/>
      <c r="G45" s="33">
        <v>883.1</v>
      </c>
      <c r="H45" s="34"/>
      <c r="I45" s="33">
        <v>1694</v>
      </c>
      <c r="J45" s="34"/>
      <c r="K45" s="33">
        <v>965.4</v>
      </c>
      <c r="L45" s="35"/>
      <c r="M45" s="33">
        <v>768.6</v>
      </c>
      <c r="N45" s="34"/>
      <c r="O45" s="33">
        <v>1734</v>
      </c>
      <c r="P45" s="39"/>
    </row>
    <row r="46" spans="2:16" ht="3.75" customHeight="1" x14ac:dyDescent="0.25">
      <c r="B46" s="40"/>
      <c r="C46" s="41"/>
      <c r="D46" s="42"/>
      <c r="E46" s="43"/>
      <c r="F46" s="44"/>
      <c r="G46" s="43"/>
      <c r="H46" s="44"/>
      <c r="I46" s="43"/>
      <c r="J46" s="44"/>
      <c r="K46" s="43"/>
      <c r="L46" s="45"/>
      <c r="M46" s="43"/>
      <c r="N46" s="44"/>
      <c r="O46" s="43"/>
      <c r="P46" s="39"/>
    </row>
    <row r="47" spans="2:16" x14ac:dyDescent="0.25">
      <c r="B47" s="46" t="s">
        <v>36</v>
      </c>
      <c r="C47" s="46"/>
      <c r="D47" s="4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2:16" x14ac:dyDescent="0.25">
      <c r="B48" s="46"/>
      <c r="C48" s="4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2:15" x14ac:dyDescent="0.25">
      <c r="B49" s="46"/>
      <c r="C49" s="4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2:15" x14ac:dyDescent="0.25">
      <c r="B50" s="46"/>
      <c r="C50" s="46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2" spans="2:15" x14ac:dyDescent="0.25">
      <c r="B52" s="48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CE10-5DFB-4744-A62D-1528D8EFC097}">
  <dimension ref="B1:O52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70.5" customHeight="1" x14ac:dyDescent="0.25">
      <c r="B1" s="49"/>
      <c r="C1" s="49"/>
      <c r="D1" s="49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s="15" customFormat="1" ht="20.25" customHeight="1" thickBot="1" x14ac:dyDescent="0.3">
      <c r="B2" s="12" t="s">
        <v>6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50" t="s">
        <v>16</v>
      </c>
    </row>
    <row r="3" spans="2:15" s="59" customFormat="1" x14ac:dyDescent="0.25">
      <c r="B3" s="58"/>
      <c r="C3" s="58"/>
      <c r="D3" s="58"/>
      <c r="E3" s="51" t="s">
        <v>43</v>
      </c>
      <c r="F3" s="51"/>
      <c r="G3" s="51">
        <v>0</v>
      </c>
      <c r="H3" s="51"/>
      <c r="I3" s="51">
        <v>0</v>
      </c>
      <c r="J3" s="27"/>
      <c r="K3" s="51" t="s">
        <v>44</v>
      </c>
      <c r="L3" s="51"/>
      <c r="M3" s="51">
        <v>0</v>
      </c>
      <c r="N3" s="51"/>
      <c r="O3" s="51">
        <v>0</v>
      </c>
    </row>
    <row r="4" spans="2:15" s="59" customFormat="1" ht="26.25" x14ac:dyDescent="0.25">
      <c r="B4" s="19" t="s">
        <v>19</v>
      </c>
      <c r="C4" s="60"/>
      <c r="D4" s="60"/>
      <c r="E4" s="23" t="s">
        <v>45</v>
      </c>
      <c r="F4" s="23"/>
      <c r="G4" s="23" t="s">
        <v>23</v>
      </c>
      <c r="H4" s="23"/>
      <c r="I4" s="23" t="s">
        <v>25</v>
      </c>
      <c r="J4" s="23"/>
      <c r="K4" s="23" t="s">
        <v>39</v>
      </c>
      <c r="L4" s="23"/>
      <c r="M4" s="23" t="s">
        <v>20</v>
      </c>
      <c r="N4" s="23"/>
      <c r="O4" s="21" t="s">
        <v>22</v>
      </c>
    </row>
    <row r="5" spans="2:15" s="59" customFormat="1" x14ac:dyDescent="0.25">
      <c r="B5" s="25" t="s">
        <v>26</v>
      </c>
      <c r="C5" s="61"/>
      <c r="D5" s="61"/>
      <c r="E5" s="27" t="s">
        <v>28</v>
      </c>
      <c r="F5" s="27"/>
      <c r="G5" s="27" t="s">
        <v>41</v>
      </c>
      <c r="H5" s="27"/>
      <c r="I5" s="61"/>
      <c r="J5" s="61"/>
      <c r="K5" s="27" t="s">
        <v>30</v>
      </c>
      <c r="L5" s="27"/>
      <c r="M5" s="27" t="s">
        <v>42</v>
      </c>
      <c r="N5" s="27"/>
      <c r="O5" s="28"/>
    </row>
    <row r="6" spans="2:15" x14ac:dyDescent="0.25">
      <c r="B6" s="30">
        <v>2024</v>
      </c>
      <c r="C6" s="31" t="s">
        <v>31</v>
      </c>
      <c r="D6" s="32"/>
      <c r="E6" s="33">
        <v>544.4</v>
      </c>
      <c r="F6" s="34"/>
      <c r="G6" s="33">
        <v>749.5</v>
      </c>
      <c r="H6" s="34"/>
      <c r="I6" s="33">
        <v>1293.9000000000001</v>
      </c>
      <c r="J6" s="34"/>
      <c r="K6" s="33">
        <v>445.3</v>
      </c>
      <c r="L6" s="35"/>
      <c r="M6" s="33">
        <v>591.4</v>
      </c>
      <c r="N6" s="34"/>
      <c r="O6" s="33">
        <v>1200.7</v>
      </c>
    </row>
    <row r="7" spans="2:15" x14ac:dyDescent="0.25">
      <c r="B7" s="36" t="s">
        <v>32</v>
      </c>
      <c r="C7" s="37" t="s">
        <v>33</v>
      </c>
      <c r="D7" s="32"/>
      <c r="E7" s="38">
        <v>428.9</v>
      </c>
      <c r="F7" s="34"/>
      <c r="G7" s="38">
        <v>723.4</v>
      </c>
      <c r="H7" s="34"/>
      <c r="I7" s="38">
        <v>1152.2</v>
      </c>
      <c r="J7" s="34"/>
      <c r="K7" s="38">
        <v>531.79999999999995</v>
      </c>
      <c r="L7" s="35"/>
      <c r="M7" s="38">
        <v>617.4</v>
      </c>
      <c r="N7" s="34"/>
      <c r="O7" s="38">
        <v>1302.2</v>
      </c>
    </row>
    <row r="8" spans="2:15" ht="12.75" customHeight="1" x14ac:dyDescent="0.25">
      <c r="B8" s="30">
        <v>2023</v>
      </c>
      <c r="C8" s="31" t="s">
        <v>34</v>
      </c>
      <c r="D8" s="32"/>
      <c r="E8" s="33">
        <v>579.29999999999995</v>
      </c>
      <c r="F8" s="34"/>
      <c r="G8" s="33">
        <v>712.4</v>
      </c>
      <c r="H8" s="34"/>
      <c r="I8" s="33">
        <v>1291.7</v>
      </c>
      <c r="J8" s="34"/>
      <c r="K8" s="33">
        <v>737.6</v>
      </c>
      <c r="L8" s="35"/>
      <c r="M8" s="33">
        <v>595.4</v>
      </c>
      <c r="N8" s="34"/>
      <c r="O8" s="33">
        <v>1495.7</v>
      </c>
    </row>
    <row r="9" spans="2:15" ht="12.75" customHeight="1" x14ac:dyDescent="0.25">
      <c r="B9" s="30" t="s">
        <v>32</v>
      </c>
      <c r="C9" s="31" t="s">
        <v>35</v>
      </c>
      <c r="D9" s="32"/>
      <c r="E9" s="33">
        <v>622.70000000000005</v>
      </c>
      <c r="F9" s="34"/>
      <c r="G9" s="33">
        <v>780.5</v>
      </c>
      <c r="H9" s="34"/>
      <c r="I9" s="33">
        <v>1403.2</v>
      </c>
      <c r="J9" s="34"/>
      <c r="K9" s="33">
        <v>617.5</v>
      </c>
      <c r="L9" s="35"/>
      <c r="M9" s="33">
        <v>611.70000000000005</v>
      </c>
      <c r="N9" s="34"/>
      <c r="O9" s="33">
        <v>1367.1</v>
      </c>
    </row>
    <row r="10" spans="2:15" ht="12.75" customHeight="1" x14ac:dyDescent="0.25">
      <c r="B10" s="30" t="s">
        <v>32</v>
      </c>
      <c r="C10" s="31" t="s">
        <v>31</v>
      </c>
      <c r="D10" s="32"/>
      <c r="E10" s="33">
        <v>557.6</v>
      </c>
      <c r="F10" s="34"/>
      <c r="G10" s="33">
        <v>682.7</v>
      </c>
      <c r="H10" s="34"/>
      <c r="I10" s="33">
        <v>1240.3</v>
      </c>
      <c r="J10" s="34"/>
      <c r="K10" s="33">
        <v>420.3</v>
      </c>
      <c r="L10" s="35"/>
      <c r="M10" s="33">
        <v>608.4</v>
      </c>
      <c r="N10" s="34"/>
      <c r="O10" s="33">
        <v>1160</v>
      </c>
    </row>
    <row r="11" spans="2:15" ht="12.75" customHeight="1" x14ac:dyDescent="0.25">
      <c r="B11" s="36" t="s">
        <v>32</v>
      </c>
      <c r="C11" s="37" t="s">
        <v>33</v>
      </c>
      <c r="D11" s="32"/>
      <c r="E11" s="38">
        <v>432.7</v>
      </c>
      <c r="F11" s="34"/>
      <c r="G11" s="38">
        <v>730.7</v>
      </c>
      <c r="H11" s="34"/>
      <c r="I11" s="38">
        <v>1163.4000000000001</v>
      </c>
      <c r="J11" s="34"/>
      <c r="K11" s="38">
        <v>542.6</v>
      </c>
      <c r="L11" s="35"/>
      <c r="M11" s="38">
        <v>631</v>
      </c>
      <c r="N11" s="34"/>
      <c r="O11" s="38">
        <v>1310.5</v>
      </c>
    </row>
    <row r="12" spans="2:15" ht="12.75" customHeight="1" x14ac:dyDescent="0.25">
      <c r="B12" s="30">
        <v>2022</v>
      </c>
      <c r="C12" s="31" t="s">
        <v>34</v>
      </c>
      <c r="D12" s="32"/>
      <c r="E12" s="33">
        <v>574.79999999999995</v>
      </c>
      <c r="F12" s="34"/>
      <c r="G12" s="33">
        <v>718</v>
      </c>
      <c r="H12" s="34"/>
      <c r="I12" s="33">
        <v>1292.8</v>
      </c>
      <c r="J12" s="34"/>
      <c r="K12" s="33">
        <v>736</v>
      </c>
      <c r="L12" s="35"/>
      <c r="M12" s="33">
        <v>638.1</v>
      </c>
      <c r="N12" s="34"/>
      <c r="O12" s="33">
        <v>1540.1</v>
      </c>
    </row>
    <row r="13" spans="2:15" ht="12.75" customHeight="1" x14ac:dyDescent="0.25">
      <c r="B13" s="30" t="s">
        <v>32</v>
      </c>
      <c r="C13" s="31" t="s">
        <v>35</v>
      </c>
      <c r="D13" s="32"/>
      <c r="E13" s="33">
        <v>631.9</v>
      </c>
      <c r="F13" s="34"/>
      <c r="G13" s="33">
        <v>775.8</v>
      </c>
      <c r="H13" s="34"/>
      <c r="I13" s="33">
        <v>1407.6</v>
      </c>
      <c r="J13" s="34"/>
      <c r="K13" s="33">
        <v>617.5</v>
      </c>
      <c r="L13" s="35"/>
      <c r="M13" s="33">
        <v>647.4</v>
      </c>
      <c r="N13" s="34"/>
      <c r="O13" s="33">
        <v>1429.5</v>
      </c>
    </row>
    <row r="14" spans="2:15" ht="12.75" customHeight="1" x14ac:dyDescent="0.25">
      <c r="B14" s="30" t="s">
        <v>32</v>
      </c>
      <c r="C14" s="31" t="s">
        <v>31</v>
      </c>
      <c r="D14" s="32"/>
      <c r="E14" s="33">
        <v>553.79999999999995</v>
      </c>
      <c r="F14" s="34"/>
      <c r="G14" s="33">
        <v>752.2</v>
      </c>
      <c r="H14" s="34"/>
      <c r="I14" s="33">
        <v>1306</v>
      </c>
      <c r="J14" s="34"/>
      <c r="K14" s="33">
        <v>473.9</v>
      </c>
      <c r="L14" s="35"/>
      <c r="M14" s="33">
        <v>598.70000000000005</v>
      </c>
      <c r="N14" s="34"/>
      <c r="O14" s="33">
        <v>1212.0999999999999</v>
      </c>
    </row>
    <row r="15" spans="2:15" ht="12.75" customHeight="1" x14ac:dyDescent="0.25">
      <c r="B15" s="36" t="s">
        <v>32</v>
      </c>
      <c r="C15" s="37" t="s">
        <v>33</v>
      </c>
      <c r="D15" s="32"/>
      <c r="E15" s="38">
        <v>457.5</v>
      </c>
      <c r="F15" s="34"/>
      <c r="G15" s="38">
        <v>708.3</v>
      </c>
      <c r="H15" s="34"/>
      <c r="I15" s="38">
        <v>1165.8</v>
      </c>
      <c r="J15" s="34"/>
      <c r="K15" s="38">
        <v>553.79999999999995</v>
      </c>
      <c r="L15" s="35"/>
      <c r="M15" s="38">
        <v>621.29999999999995</v>
      </c>
      <c r="N15" s="34"/>
      <c r="O15" s="38">
        <v>1310.7</v>
      </c>
    </row>
    <row r="16" spans="2:15" ht="12.75" customHeight="1" x14ac:dyDescent="0.25">
      <c r="B16" s="30">
        <v>2021</v>
      </c>
      <c r="C16" s="31" t="s">
        <v>34</v>
      </c>
      <c r="D16" s="32"/>
      <c r="E16" s="33">
        <v>568.5</v>
      </c>
      <c r="F16" s="34"/>
      <c r="G16" s="33">
        <v>663.1</v>
      </c>
      <c r="H16" s="34"/>
      <c r="I16" s="33">
        <v>1231.5999999999999</v>
      </c>
      <c r="J16" s="34"/>
      <c r="K16" s="33">
        <v>704.6</v>
      </c>
      <c r="L16" s="35"/>
      <c r="M16" s="33">
        <v>642.5</v>
      </c>
      <c r="N16" s="34"/>
      <c r="O16" s="33">
        <v>1493.4</v>
      </c>
    </row>
    <row r="17" spans="2:15" ht="12.75" customHeight="1" x14ac:dyDescent="0.25">
      <c r="B17" s="30" t="s">
        <v>32</v>
      </c>
      <c r="C17" s="31" t="s">
        <v>35</v>
      </c>
      <c r="D17" s="32"/>
      <c r="E17" s="33">
        <v>688.6</v>
      </c>
      <c r="F17" s="34"/>
      <c r="G17" s="33">
        <v>792.8</v>
      </c>
      <c r="H17" s="34"/>
      <c r="I17" s="33">
        <v>1481.4</v>
      </c>
      <c r="J17" s="34"/>
      <c r="K17" s="33">
        <v>597.4</v>
      </c>
      <c r="L17" s="35"/>
      <c r="M17" s="33">
        <v>634.1</v>
      </c>
      <c r="N17" s="34"/>
      <c r="O17" s="33">
        <v>1370.4</v>
      </c>
    </row>
    <row r="18" spans="2:15" ht="12.75" customHeight="1" x14ac:dyDescent="0.25">
      <c r="B18" s="30" t="s">
        <v>32</v>
      </c>
      <c r="C18" s="31" t="s">
        <v>31</v>
      </c>
      <c r="D18" s="32"/>
      <c r="E18" s="33">
        <v>645.79999999999995</v>
      </c>
      <c r="F18" s="34"/>
      <c r="G18" s="33">
        <v>870.4</v>
      </c>
      <c r="H18" s="34"/>
      <c r="I18" s="33">
        <v>1516.2</v>
      </c>
      <c r="J18" s="34"/>
      <c r="K18" s="33">
        <v>486.9</v>
      </c>
      <c r="L18" s="35"/>
      <c r="M18" s="33">
        <v>625.4</v>
      </c>
      <c r="N18" s="34"/>
      <c r="O18" s="33">
        <v>1238.3</v>
      </c>
    </row>
    <row r="19" spans="2:15" ht="12.75" customHeight="1" x14ac:dyDescent="0.25">
      <c r="B19" s="36" t="s">
        <v>32</v>
      </c>
      <c r="C19" s="37" t="s">
        <v>33</v>
      </c>
      <c r="D19" s="32"/>
      <c r="E19" s="38">
        <v>447.8</v>
      </c>
      <c r="F19" s="34"/>
      <c r="G19" s="38">
        <v>768.3</v>
      </c>
      <c r="H19" s="34"/>
      <c r="I19" s="38">
        <v>1216.0999999999999</v>
      </c>
      <c r="J19" s="34"/>
      <c r="K19" s="38">
        <v>693.4</v>
      </c>
      <c r="L19" s="35"/>
      <c r="M19" s="38">
        <v>764.3</v>
      </c>
      <c r="N19" s="34"/>
      <c r="O19" s="38">
        <v>1583.7</v>
      </c>
    </row>
    <row r="20" spans="2:15" ht="12.75" customHeight="1" x14ac:dyDescent="0.25">
      <c r="B20" s="30">
        <v>2020</v>
      </c>
      <c r="C20" s="31" t="s">
        <v>34</v>
      </c>
      <c r="D20" s="32"/>
      <c r="E20" s="33">
        <v>645.70000000000005</v>
      </c>
      <c r="F20" s="34"/>
      <c r="G20" s="33">
        <v>847.7</v>
      </c>
      <c r="H20" s="34"/>
      <c r="I20" s="33">
        <v>1493.4</v>
      </c>
      <c r="J20" s="34"/>
      <c r="K20" s="33">
        <v>677.4</v>
      </c>
      <c r="L20" s="35"/>
      <c r="M20" s="33">
        <v>675.5</v>
      </c>
      <c r="N20" s="34"/>
      <c r="O20" s="33">
        <v>1498</v>
      </c>
    </row>
    <row r="21" spans="2:15" ht="12.75" customHeight="1" x14ac:dyDescent="0.25">
      <c r="B21" s="30" t="s">
        <v>32</v>
      </c>
      <c r="C21" s="31" t="s">
        <v>35</v>
      </c>
      <c r="D21" s="32"/>
      <c r="E21" s="33">
        <v>928.7</v>
      </c>
      <c r="F21" s="34"/>
      <c r="G21" s="33">
        <v>1320.5</v>
      </c>
      <c r="H21" s="34"/>
      <c r="I21" s="33">
        <v>2249.1999999999998</v>
      </c>
      <c r="J21" s="34"/>
      <c r="K21" s="33">
        <v>659.3</v>
      </c>
      <c r="L21" s="35"/>
      <c r="M21" s="33">
        <v>676.1</v>
      </c>
      <c r="N21" s="34"/>
      <c r="O21" s="33">
        <v>1463.9</v>
      </c>
    </row>
    <row r="22" spans="2:15" ht="12.75" customHeight="1" x14ac:dyDescent="0.25">
      <c r="B22" s="30" t="s">
        <v>32</v>
      </c>
      <c r="C22" s="31" t="s">
        <v>31</v>
      </c>
      <c r="D22" s="32"/>
      <c r="E22" s="33">
        <v>409.6</v>
      </c>
      <c r="F22" s="34"/>
      <c r="G22" s="33">
        <v>846.5</v>
      </c>
      <c r="H22" s="34"/>
      <c r="I22" s="33">
        <v>1256.0999999999999</v>
      </c>
      <c r="J22" s="34"/>
      <c r="K22" s="33">
        <v>1034.2</v>
      </c>
      <c r="L22" s="35"/>
      <c r="M22" s="33">
        <v>1107.5999999999999</v>
      </c>
      <c r="N22" s="34"/>
      <c r="O22" s="33">
        <v>2252.6</v>
      </c>
    </row>
    <row r="23" spans="2:15" ht="12.75" customHeight="1" x14ac:dyDescent="0.25">
      <c r="B23" s="36" t="s">
        <v>32</v>
      </c>
      <c r="C23" s="37" t="s">
        <v>33</v>
      </c>
      <c r="D23" s="32"/>
      <c r="E23" s="38">
        <v>378.9</v>
      </c>
      <c r="F23" s="34"/>
      <c r="G23" s="38">
        <v>700</v>
      </c>
      <c r="H23" s="34"/>
      <c r="I23" s="38">
        <v>1078.9000000000001</v>
      </c>
      <c r="J23" s="34"/>
      <c r="K23" s="38">
        <v>662.5</v>
      </c>
      <c r="L23" s="35"/>
      <c r="M23" s="38">
        <v>739.5</v>
      </c>
      <c r="N23" s="34"/>
      <c r="O23" s="38">
        <v>1520.2</v>
      </c>
    </row>
    <row r="24" spans="2:15" ht="12.75" customHeight="1" x14ac:dyDescent="0.25">
      <c r="B24" s="30">
        <v>2019</v>
      </c>
      <c r="C24" s="31" t="s">
        <v>34</v>
      </c>
      <c r="D24" s="32"/>
      <c r="E24" s="33">
        <v>550.5</v>
      </c>
      <c r="F24" s="34"/>
      <c r="G24" s="33">
        <v>702.7</v>
      </c>
      <c r="H24" s="34"/>
      <c r="I24" s="33">
        <v>1253.3</v>
      </c>
      <c r="J24" s="34"/>
      <c r="K24" s="33">
        <v>678.3</v>
      </c>
      <c r="L24" s="35"/>
      <c r="M24" s="33">
        <v>592.79999999999995</v>
      </c>
      <c r="N24" s="34"/>
      <c r="O24" s="33">
        <v>1409.3</v>
      </c>
    </row>
    <row r="25" spans="2:15" ht="12.75" customHeight="1" x14ac:dyDescent="0.25">
      <c r="B25" s="30" t="s">
        <v>32</v>
      </c>
      <c r="C25" s="31" t="s">
        <v>35</v>
      </c>
      <c r="D25" s="32"/>
      <c r="E25" s="33">
        <v>556.70000000000005</v>
      </c>
      <c r="F25" s="34"/>
      <c r="G25" s="33">
        <v>717.4</v>
      </c>
      <c r="H25" s="34"/>
      <c r="I25" s="33">
        <v>1274</v>
      </c>
      <c r="J25" s="34"/>
      <c r="K25" s="33">
        <v>635.70000000000005</v>
      </c>
      <c r="L25" s="35"/>
      <c r="M25" s="33">
        <v>625.6</v>
      </c>
      <c r="N25" s="34"/>
      <c r="O25" s="33">
        <v>1405.8</v>
      </c>
    </row>
    <row r="26" spans="2:15" ht="12.75" customHeight="1" x14ac:dyDescent="0.25">
      <c r="B26" s="30" t="s">
        <v>32</v>
      </c>
      <c r="C26" s="31" t="s">
        <v>31</v>
      </c>
      <c r="D26" s="32"/>
      <c r="E26" s="33">
        <v>465.9</v>
      </c>
      <c r="F26" s="34"/>
      <c r="G26" s="33">
        <v>737.5</v>
      </c>
      <c r="H26" s="34"/>
      <c r="I26" s="33">
        <v>1203.4000000000001</v>
      </c>
      <c r="J26" s="34"/>
      <c r="K26" s="33">
        <v>438.1</v>
      </c>
      <c r="L26" s="35"/>
      <c r="M26" s="33">
        <v>579.5</v>
      </c>
      <c r="N26" s="34"/>
      <c r="O26" s="33">
        <v>1142.4000000000001</v>
      </c>
    </row>
    <row r="27" spans="2:15" ht="12.75" customHeight="1" x14ac:dyDescent="0.25">
      <c r="B27" s="36" t="s">
        <v>32</v>
      </c>
      <c r="C27" s="37" t="s">
        <v>33</v>
      </c>
      <c r="D27" s="32"/>
      <c r="E27" s="38">
        <v>370.3</v>
      </c>
      <c r="F27" s="34"/>
      <c r="G27" s="38">
        <v>704.5</v>
      </c>
      <c r="H27" s="34"/>
      <c r="I27" s="38">
        <v>1074.8</v>
      </c>
      <c r="J27" s="34"/>
      <c r="K27" s="38">
        <v>520.29999999999995</v>
      </c>
      <c r="L27" s="35"/>
      <c r="M27" s="38">
        <v>630.1</v>
      </c>
      <c r="N27" s="34"/>
      <c r="O27" s="38">
        <v>1276.7</v>
      </c>
    </row>
    <row r="28" spans="2:15" ht="12.75" customHeight="1" x14ac:dyDescent="0.25">
      <c r="B28" s="30">
        <v>2018</v>
      </c>
      <c r="C28" s="31" t="s">
        <v>34</v>
      </c>
      <c r="D28" s="32"/>
      <c r="E28" s="33">
        <v>539.6</v>
      </c>
      <c r="F28" s="34"/>
      <c r="G28" s="33">
        <v>747.8</v>
      </c>
      <c r="H28" s="34"/>
      <c r="I28" s="33">
        <v>1287.4000000000001</v>
      </c>
      <c r="J28" s="34"/>
      <c r="K28" s="33">
        <v>656.8</v>
      </c>
      <c r="L28" s="35"/>
      <c r="M28" s="33">
        <v>630.79999999999995</v>
      </c>
      <c r="N28" s="34"/>
      <c r="O28" s="33">
        <v>1417</v>
      </c>
    </row>
    <row r="29" spans="2:15" ht="12.75" customHeight="1" x14ac:dyDescent="0.25">
      <c r="B29" s="30" t="s">
        <v>32</v>
      </c>
      <c r="C29" s="31" t="s">
        <v>35</v>
      </c>
      <c r="D29" s="32"/>
      <c r="E29" s="33">
        <v>570.4</v>
      </c>
      <c r="F29" s="34"/>
      <c r="G29" s="33">
        <v>763.3</v>
      </c>
      <c r="H29" s="34"/>
      <c r="I29" s="33">
        <v>1333.7</v>
      </c>
      <c r="J29" s="34"/>
      <c r="K29" s="33">
        <v>630.79999999999995</v>
      </c>
      <c r="L29" s="35"/>
      <c r="M29" s="33">
        <v>669</v>
      </c>
      <c r="N29" s="34"/>
      <c r="O29" s="33">
        <v>1422.3</v>
      </c>
    </row>
    <row r="30" spans="2:15" ht="12.75" customHeight="1" x14ac:dyDescent="0.25">
      <c r="B30" s="30" t="s">
        <v>32</v>
      </c>
      <c r="C30" s="31" t="s">
        <v>31</v>
      </c>
      <c r="D30" s="32"/>
      <c r="E30" s="33">
        <v>479</v>
      </c>
      <c r="F30" s="34"/>
      <c r="G30" s="33">
        <v>736.3</v>
      </c>
      <c r="H30" s="34"/>
      <c r="I30" s="33">
        <v>1215.3</v>
      </c>
      <c r="J30" s="34"/>
      <c r="K30" s="33">
        <v>427.7</v>
      </c>
      <c r="L30" s="35"/>
      <c r="M30" s="33">
        <v>647.20000000000005</v>
      </c>
      <c r="N30" s="34"/>
      <c r="O30" s="33">
        <v>1189.2</v>
      </c>
    </row>
    <row r="31" spans="2:15" ht="12.75" customHeight="1" x14ac:dyDescent="0.25">
      <c r="B31" s="36" t="s">
        <v>32</v>
      </c>
      <c r="C31" s="37" t="s">
        <v>33</v>
      </c>
      <c r="D31" s="32"/>
      <c r="E31" s="38">
        <v>337.2</v>
      </c>
      <c r="F31" s="34"/>
      <c r="G31" s="38">
        <v>717.8</v>
      </c>
      <c r="H31" s="34"/>
      <c r="I31" s="38">
        <v>1055</v>
      </c>
      <c r="J31" s="34"/>
      <c r="K31" s="38">
        <v>447.3</v>
      </c>
      <c r="L31" s="35"/>
      <c r="M31" s="38">
        <v>658.9</v>
      </c>
      <c r="N31" s="34"/>
      <c r="O31" s="38">
        <v>1228.4000000000001</v>
      </c>
    </row>
    <row r="32" spans="2:15" ht="12.75" customHeight="1" x14ac:dyDescent="0.25">
      <c r="B32" s="30">
        <v>2017</v>
      </c>
      <c r="C32" s="31" t="s">
        <v>34</v>
      </c>
      <c r="D32" s="32"/>
      <c r="E32" s="33">
        <v>469.8</v>
      </c>
      <c r="F32" s="34"/>
      <c r="G32" s="33">
        <v>790.2</v>
      </c>
      <c r="H32" s="34"/>
      <c r="I32" s="33">
        <v>1260</v>
      </c>
      <c r="J32" s="34"/>
      <c r="K32" s="33">
        <v>605.6</v>
      </c>
      <c r="L32" s="35"/>
      <c r="M32" s="33">
        <v>616</v>
      </c>
      <c r="N32" s="34"/>
      <c r="O32" s="33">
        <v>1353</v>
      </c>
    </row>
    <row r="33" spans="2:15" ht="12.75" customHeight="1" x14ac:dyDescent="0.25">
      <c r="B33" s="30" t="s">
        <v>32</v>
      </c>
      <c r="C33" s="31" t="s">
        <v>35</v>
      </c>
      <c r="D33" s="32"/>
      <c r="E33" s="33">
        <v>522.5</v>
      </c>
      <c r="F33" s="34"/>
      <c r="G33" s="33">
        <v>758</v>
      </c>
      <c r="H33" s="34"/>
      <c r="I33" s="33">
        <v>1280.5</v>
      </c>
      <c r="J33" s="34"/>
      <c r="K33" s="33">
        <v>532.5</v>
      </c>
      <c r="L33" s="35"/>
      <c r="M33" s="33">
        <v>659.2</v>
      </c>
      <c r="N33" s="34"/>
      <c r="O33" s="33">
        <v>1307.0999999999999</v>
      </c>
    </row>
    <row r="34" spans="2:15" ht="12.75" customHeight="1" x14ac:dyDescent="0.25">
      <c r="B34" s="30" t="s">
        <v>32</v>
      </c>
      <c r="C34" s="31" t="s">
        <v>31</v>
      </c>
      <c r="D34" s="32"/>
      <c r="E34" s="33">
        <v>403.7</v>
      </c>
      <c r="F34" s="34"/>
      <c r="G34" s="33">
        <v>737.3</v>
      </c>
      <c r="H34" s="34"/>
      <c r="I34" s="33">
        <v>1141</v>
      </c>
      <c r="J34" s="34"/>
      <c r="K34" s="33">
        <v>410.7</v>
      </c>
      <c r="L34" s="35"/>
      <c r="M34" s="33">
        <v>641.6</v>
      </c>
      <c r="N34" s="34"/>
      <c r="O34" s="33">
        <v>1172.5</v>
      </c>
    </row>
    <row r="35" spans="2:15" ht="12.75" customHeight="1" x14ac:dyDescent="0.25">
      <c r="B35" s="36" t="s">
        <v>32</v>
      </c>
      <c r="C35" s="37" t="s">
        <v>33</v>
      </c>
      <c r="D35" s="32"/>
      <c r="E35" s="38">
        <v>345.2</v>
      </c>
      <c r="F35" s="34"/>
      <c r="G35" s="38">
        <v>728.3</v>
      </c>
      <c r="H35" s="34"/>
      <c r="I35" s="38">
        <v>1073.4000000000001</v>
      </c>
      <c r="J35" s="34"/>
      <c r="K35" s="38">
        <v>435.6</v>
      </c>
      <c r="L35" s="35"/>
      <c r="M35" s="38">
        <v>658.6</v>
      </c>
      <c r="N35" s="34"/>
      <c r="O35" s="38">
        <v>1222.9000000000001</v>
      </c>
    </row>
    <row r="36" spans="2:15" ht="12.75" customHeight="1" x14ac:dyDescent="0.25">
      <c r="B36" s="30">
        <v>2016</v>
      </c>
      <c r="C36" s="31" t="s">
        <v>34</v>
      </c>
      <c r="D36" s="32"/>
      <c r="E36" s="33">
        <v>415.7</v>
      </c>
      <c r="F36" s="34"/>
      <c r="G36" s="33">
        <v>762.9</v>
      </c>
      <c r="H36" s="34"/>
      <c r="I36" s="33">
        <v>1178.7</v>
      </c>
      <c r="J36" s="34"/>
      <c r="K36" s="33">
        <v>550.70000000000005</v>
      </c>
      <c r="L36" s="35"/>
      <c r="M36" s="33">
        <v>674.3</v>
      </c>
      <c r="N36" s="34"/>
      <c r="O36" s="33">
        <v>1342.4</v>
      </c>
    </row>
    <row r="37" spans="2:15" ht="12.75" customHeight="1" x14ac:dyDescent="0.25">
      <c r="B37" s="30" t="s">
        <v>32</v>
      </c>
      <c r="C37" s="31" t="s">
        <v>35</v>
      </c>
      <c r="D37" s="32"/>
      <c r="E37" s="33">
        <v>449.8</v>
      </c>
      <c r="F37" s="34"/>
      <c r="G37" s="33">
        <v>809.9</v>
      </c>
      <c r="H37" s="34"/>
      <c r="I37" s="33">
        <v>1259.5999999999999</v>
      </c>
      <c r="J37" s="34"/>
      <c r="K37" s="33">
        <v>517</v>
      </c>
      <c r="L37" s="35"/>
      <c r="M37" s="33">
        <v>719.4</v>
      </c>
      <c r="N37" s="34"/>
      <c r="O37" s="33">
        <v>1350.3</v>
      </c>
    </row>
    <row r="38" spans="2:15" ht="12.75" customHeight="1" x14ac:dyDescent="0.25">
      <c r="B38" s="30" t="s">
        <v>32</v>
      </c>
      <c r="C38" s="31" t="s">
        <v>31</v>
      </c>
      <c r="D38" s="32"/>
      <c r="E38" s="33">
        <v>370.3</v>
      </c>
      <c r="F38" s="34"/>
      <c r="G38" s="33">
        <v>763.7</v>
      </c>
      <c r="H38" s="34"/>
      <c r="I38" s="33">
        <v>1134.0999999999999</v>
      </c>
      <c r="J38" s="34"/>
      <c r="K38" s="33">
        <v>376</v>
      </c>
      <c r="L38" s="35"/>
      <c r="M38" s="33">
        <v>658</v>
      </c>
      <c r="N38" s="34"/>
      <c r="O38" s="33">
        <v>1147.9000000000001</v>
      </c>
    </row>
    <row r="39" spans="2:15" ht="12.75" customHeight="1" x14ac:dyDescent="0.25">
      <c r="B39" s="36" t="s">
        <v>32</v>
      </c>
      <c r="C39" s="37" t="s">
        <v>33</v>
      </c>
      <c r="D39" s="32"/>
      <c r="E39" s="38">
        <v>322.5</v>
      </c>
      <c r="F39" s="34"/>
      <c r="G39" s="38">
        <v>774.1</v>
      </c>
      <c r="H39" s="34"/>
      <c r="I39" s="38">
        <v>1096.5999999999999</v>
      </c>
      <c r="J39" s="34"/>
      <c r="K39" s="38">
        <v>383.9</v>
      </c>
      <c r="L39" s="35"/>
      <c r="M39" s="38">
        <v>689.8</v>
      </c>
      <c r="N39" s="34"/>
      <c r="O39" s="38">
        <v>1197.0999999999999</v>
      </c>
    </row>
    <row r="40" spans="2:15" ht="12.75" customHeight="1" x14ac:dyDescent="0.25">
      <c r="B40" s="30">
        <v>2015</v>
      </c>
      <c r="C40" s="31" t="s">
        <v>34</v>
      </c>
      <c r="D40" s="32"/>
      <c r="E40" s="33">
        <v>455.6</v>
      </c>
      <c r="F40" s="34"/>
      <c r="G40" s="33">
        <v>779.2</v>
      </c>
      <c r="H40" s="34"/>
      <c r="I40" s="33">
        <v>1234.7</v>
      </c>
      <c r="J40" s="34"/>
      <c r="K40" s="33">
        <v>518.1</v>
      </c>
      <c r="L40" s="35"/>
      <c r="M40" s="33">
        <v>702.8</v>
      </c>
      <c r="N40" s="34"/>
      <c r="O40" s="33">
        <v>1336.9</v>
      </c>
    </row>
    <row r="41" spans="2:15" ht="12.75" customHeight="1" x14ac:dyDescent="0.25">
      <c r="B41" s="30" t="s">
        <v>32</v>
      </c>
      <c r="C41" s="31" t="s">
        <v>35</v>
      </c>
      <c r="D41" s="32"/>
      <c r="E41" s="33">
        <v>399.9</v>
      </c>
      <c r="F41" s="34"/>
      <c r="G41" s="33">
        <v>772.6</v>
      </c>
      <c r="H41" s="34"/>
      <c r="I41" s="33">
        <v>1172.5</v>
      </c>
      <c r="J41" s="34"/>
      <c r="K41" s="33">
        <v>499.1</v>
      </c>
      <c r="L41" s="35"/>
      <c r="M41" s="33">
        <v>753.1</v>
      </c>
      <c r="N41" s="34"/>
      <c r="O41" s="33">
        <v>1358.7</v>
      </c>
    </row>
    <row r="42" spans="2:15" ht="12.75" customHeight="1" x14ac:dyDescent="0.25">
      <c r="B42" s="30" t="s">
        <v>32</v>
      </c>
      <c r="C42" s="31" t="s">
        <v>31</v>
      </c>
      <c r="D42" s="32"/>
      <c r="E42" s="33">
        <v>388</v>
      </c>
      <c r="F42" s="34"/>
      <c r="G42" s="33">
        <v>829.5</v>
      </c>
      <c r="H42" s="34"/>
      <c r="I42" s="33">
        <v>1217.5</v>
      </c>
      <c r="J42" s="34"/>
      <c r="K42" s="33">
        <v>348.2</v>
      </c>
      <c r="L42" s="35"/>
      <c r="M42" s="33">
        <v>662.6</v>
      </c>
      <c r="N42" s="34"/>
      <c r="O42" s="33">
        <v>1130.5999999999999</v>
      </c>
    </row>
    <row r="43" spans="2:15" ht="12.75" customHeight="1" x14ac:dyDescent="0.25">
      <c r="B43" s="36" t="s">
        <v>32</v>
      </c>
      <c r="C43" s="37" t="s">
        <v>33</v>
      </c>
      <c r="D43" s="32"/>
      <c r="E43" s="38">
        <v>294.10000000000002</v>
      </c>
      <c r="F43" s="34"/>
      <c r="G43" s="38">
        <v>801.9</v>
      </c>
      <c r="H43" s="34"/>
      <c r="I43" s="38">
        <v>1096</v>
      </c>
      <c r="J43" s="34"/>
      <c r="K43" s="38">
        <v>426.8</v>
      </c>
      <c r="L43" s="35"/>
      <c r="M43" s="38">
        <v>734.7</v>
      </c>
      <c r="N43" s="34"/>
      <c r="O43" s="38">
        <v>1258.0999999999999</v>
      </c>
    </row>
    <row r="44" spans="2:15" ht="12.75" customHeight="1" x14ac:dyDescent="0.25">
      <c r="B44" s="30">
        <v>2014</v>
      </c>
      <c r="C44" s="31" t="s">
        <v>34</v>
      </c>
      <c r="D44" s="32"/>
      <c r="E44" s="33">
        <v>408.7</v>
      </c>
      <c r="F44" s="34"/>
      <c r="G44" s="33">
        <v>893</v>
      </c>
      <c r="H44" s="34"/>
      <c r="I44" s="33">
        <v>1301.7</v>
      </c>
      <c r="J44" s="34"/>
      <c r="K44" s="33">
        <v>491.9</v>
      </c>
      <c r="L44" s="35"/>
      <c r="M44" s="33">
        <v>690.2</v>
      </c>
      <c r="N44" s="34"/>
      <c r="O44" s="33">
        <v>1291.2</v>
      </c>
    </row>
    <row r="45" spans="2:15" ht="12.75" customHeight="1" x14ac:dyDescent="0.25">
      <c r="B45" s="30" t="s">
        <v>32</v>
      </c>
      <c r="C45" s="31" t="s">
        <v>35</v>
      </c>
      <c r="D45" s="32"/>
      <c r="E45" s="33">
        <v>380.9</v>
      </c>
      <c r="F45" s="34"/>
      <c r="G45" s="33">
        <v>883.1</v>
      </c>
      <c r="H45" s="34"/>
      <c r="I45" s="33">
        <v>1264</v>
      </c>
      <c r="J45" s="34"/>
      <c r="K45" s="33">
        <v>472.1</v>
      </c>
      <c r="L45" s="35"/>
      <c r="M45" s="33">
        <v>768.6</v>
      </c>
      <c r="N45" s="34"/>
      <c r="O45" s="33">
        <v>1342.2</v>
      </c>
    </row>
    <row r="46" spans="2:15" ht="3" customHeight="1" x14ac:dyDescent="0.25">
      <c r="B46" s="40"/>
      <c r="C46" s="41"/>
      <c r="D46" s="42"/>
      <c r="E46" s="43"/>
      <c r="F46" s="44"/>
      <c r="G46" s="43"/>
      <c r="H46" s="44"/>
      <c r="I46" s="43"/>
      <c r="J46" s="44"/>
      <c r="K46" s="43"/>
      <c r="L46" s="45"/>
      <c r="M46" s="43"/>
      <c r="N46" s="44"/>
      <c r="O46" s="43"/>
    </row>
    <row r="47" spans="2:15" x14ac:dyDescent="0.25">
      <c r="B47" s="46" t="s">
        <v>36</v>
      </c>
      <c r="C47" s="46"/>
      <c r="D47" s="46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2:15" x14ac:dyDescent="0.25">
      <c r="B48" s="46"/>
      <c r="C48" s="4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2:15" x14ac:dyDescent="0.25">
      <c r="B49" s="46"/>
      <c r="C49" s="4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2:15" x14ac:dyDescent="0.25">
      <c r="B50" s="46"/>
      <c r="C50" s="46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2" spans="2:15" x14ac:dyDescent="0.25">
      <c r="B52" s="48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295D7-4E96-435F-9D52-254C70F026DA}">
  <sheetPr>
    <pageSetUpPr fitToPage="1"/>
  </sheetPr>
  <dimension ref="B1:AB50"/>
  <sheetViews>
    <sheetView showGridLines="0" zoomScaleNormal="100" zoomScaleSheetLayoutView="85" workbookViewId="0"/>
  </sheetViews>
  <sheetFormatPr baseColWidth="10" defaultColWidth="11.42578125" defaultRowHeight="15" x14ac:dyDescent="0.25"/>
  <cols>
    <col min="1" max="1" width="1.42578125" customWidth="1"/>
    <col min="2" max="2" width="6.1406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8.425781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2:28" ht="12.75" customHeight="1" x14ac:dyDescent="0.25"/>
    <row r="2" spans="2:28" ht="63" customHeight="1" x14ac:dyDescent="0.25"/>
    <row r="3" spans="2:28" s="59" customFormat="1" ht="16.5" thickBot="1" x14ac:dyDescent="0.3">
      <c r="B3" s="63" t="s">
        <v>46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14" t="s">
        <v>16</v>
      </c>
    </row>
    <row r="4" spans="2:28" s="59" customFormat="1" x14ac:dyDescent="0.25">
      <c r="B4" s="64"/>
      <c r="C4" s="64"/>
      <c r="D4" s="64"/>
      <c r="E4" s="65" t="s">
        <v>47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2:28" s="59" customFormat="1" x14ac:dyDescent="0.25">
      <c r="B5" s="66"/>
      <c r="C5" s="67"/>
      <c r="D5" s="68"/>
      <c r="E5" s="69" t="s">
        <v>48</v>
      </c>
      <c r="F5" s="70"/>
      <c r="G5" s="70"/>
      <c r="H5" s="70"/>
      <c r="I5" s="70"/>
      <c r="J5" s="70"/>
      <c r="K5" s="69"/>
      <c r="L5" s="69"/>
      <c r="M5" s="69" t="s">
        <v>49</v>
      </c>
      <c r="N5" s="70"/>
      <c r="O5" s="70"/>
      <c r="P5" s="70"/>
      <c r="Q5" s="70"/>
      <c r="R5" s="70"/>
      <c r="T5" s="70"/>
      <c r="U5" s="69" t="s">
        <v>50</v>
      </c>
      <c r="V5" s="70"/>
      <c r="W5" s="70"/>
      <c r="X5" s="70"/>
      <c r="Y5" s="70"/>
      <c r="Z5" s="70"/>
      <c r="AA5" s="69"/>
    </row>
    <row r="6" spans="2:28" s="59" customFormat="1" x14ac:dyDescent="0.25">
      <c r="B6" s="19" t="s">
        <v>19</v>
      </c>
      <c r="C6" s="71"/>
      <c r="D6" s="71"/>
      <c r="E6" s="54" t="s">
        <v>51</v>
      </c>
      <c r="F6" s="56"/>
      <c r="G6" s="56"/>
      <c r="H6" s="56"/>
      <c r="I6" s="56"/>
      <c r="J6" s="56"/>
      <c r="K6" s="54"/>
      <c r="M6" s="54" t="s">
        <v>51</v>
      </c>
      <c r="N6" s="56"/>
      <c r="O6" s="56"/>
      <c r="P6" s="56"/>
      <c r="Q6" s="56"/>
      <c r="R6" s="56"/>
      <c r="S6" s="56"/>
      <c r="U6" s="54" t="s">
        <v>51</v>
      </c>
      <c r="V6" s="56"/>
      <c r="W6" s="56"/>
      <c r="X6" s="56"/>
      <c r="Y6" s="56"/>
      <c r="Z6" s="56"/>
      <c r="AA6" s="54"/>
    </row>
    <row r="7" spans="2:28" s="73" customFormat="1" ht="15.75" customHeight="1" x14ac:dyDescent="0.2">
      <c r="B7" s="25" t="s">
        <v>26</v>
      </c>
      <c r="C7" s="72"/>
      <c r="D7" s="71"/>
      <c r="E7" s="25" t="s">
        <v>52</v>
      </c>
      <c r="F7" s="71"/>
      <c r="G7" s="25" t="s">
        <v>53</v>
      </c>
      <c r="H7" s="71"/>
      <c r="I7" s="25" t="s">
        <v>54</v>
      </c>
      <c r="J7" s="71"/>
      <c r="K7" s="25" t="s">
        <v>55</v>
      </c>
      <c r="L7" s="71"/>
      <c r="M7" s="25" t="s">
        <v>52</v>
      </c>
      <c r="N7" s="71"/>
      <c r="O7" s="25" t="s">
        <v>53</v>
      </c>
      <c r="P7" s="71"/>
      <c r="Q7" s="25" t="s">
        <v>54</v>
      </c>
      <c r="R7" s="71"/>
      <c r="S7" s="25" t="s">
        <v>55</v>
      </c>
      <c r="T7" s="71"/>
      <c r="U7" s="25" t="s">
        <v>52</v>
      </c>
      <c r="V7" s="71"/>
      <c r="W7" s="25" t="s">
        <v>53</v>
      </c>
      <c r="X7" s="71"/>
      <c r="Y7" s="25" t="s">
        <v>54</v>
      </c>
      <c r="Z7" s="71"/>
      <c r="AA7" s="25" t="s">
        <v>55</v>
      </c>
    </row>
    <row r="8" spans="2:28" s="74" customFormat="1" ht="12.6" customHeight="1" x14ac:dyDescent="0.25">
      <c r="B8" s="30">
        <v>2024</v>
      </c>
      <c r="C8" s="31" t="s">
        <v>31</v>
      </c>
      <c r="D8" s="32"/>
      <c r="E8" s="33">
        <v>1925.6</v>
      </c>
      <c r="F8" s="34"/>
      <c r="G8" s="33">
        <v>29.9</v>
      </c>
      <c r="H8" s="34"/>
      <c r="I8" s="33">
        <v>42</v>
      </c>
      <c r="J8" s="34"/>
      <c r="K8" s="33">
        <v>0</v>
      </c>
      <c r="L8" s="35"/>
      <c r="M8" s="33">
        <v>19.8</v>
      </c>
      <c r="N8" s="34"/>
      <c r="O8" s="33">
        <v>147.4</v>
      </c>
      <c r="P8" s="34"/>
      <c r="Q8" s="33">
        <v>60.8</v>
      </c>
      <c r="R8" s="34"/>
      <c r="S8" s="33">
        <v>0</v>
      </c>
      <c r="T8" s="34"/>
      <c r="U8" s="33">
        <v>98.2</v>
      </c>
      <c r="V8" s="34"/>
      <c r="W8" s="33">
        <v>80.2</v>
      </c>
      <c r="X8" s="35"/>
      <c r="Y8" s="33">
        <v>10680.6</v>
      </c>
      <c r="Z8" s="34"/>
      <c r="AA8" s="33">
        <v>0.7</v>
      </c>
      <c r="AB8"/>
    </row>
    <row r="9" spans="2:28" s="74" customFormat="1" ht="12.6" customHeight="1" x14ac:dyDescent="0.2">
      <c r="B9" s="36" t="s">
        <v>32</v>
      </c>
      <c r="C9" s="37" t="s">
        <v>33</v>
      </c>
      <c r="D9" s="32"/>
      <c r="E9" s="38">
        <v>1861.9</v>
      </c>
      <c r="F9" s="34"/>
      <c r="G9" s="38">
        <v>28</v>
      </c>
      <c r="H9" s="34"/>
      <c r="I9" s="38">
        <v>37.200000000000003</v>
      </c>
      <c r="J9" s="34"/>
      <c r="K9" s="38">
        <v>0</v>
      </c>
      <c r="L9" s="35"/>
      <c r="M9" s="38">
        <v>28.9</v>
      </c>
      <c r="N9" s="34"/>
      <c r="O9" s="38">
        <v>140.9</v>
      </c>
      <c r="P9" s="34"/>
      <c r="Q9" s="38">
        <v>79.7</v>
      </c>
      <c r="R9" s="34"/>
      <c r="S9" s="38">
        <v>0</v>
      </c>
      <c r="T9" s="34"/>
      <c r="U9" s="38">
        <v>132.1</v>
      </c>
      <c r="V9" s="34"/>
      <c r="W9" s="38">
        <v>68.7</v>
      </c>
      <c r="X9" s="35"/>
      <c r="Y9" s="38">
        <v>10620.5</v>
      </c>
      <c r="Z9" s="34"/>
      <c r="AA9" s="38">
        <v>5.3</v>
      </c>
    </row>
    <row r="10" spans="2:28" s="74" customFormat="1" ht="12.75" customHeight="1" x14ac:dyDescent="0.25">
      <c r="B10" s="30">
        <v>2023</v>
      </c>
      <c r="C10" s="31" t="s">
        <v>34</v>
      </c>
      <c r="D10" s="32"/>
      <c r="E10" s="33">
        <v>1881.1</v>
      </c>
      <c r="F10" s="34"/>
      <c r="G10" s="33">
        <v>33.1</v>
      </c>
      <c r="H10" s="34"/>
      <c r="I10" s="33">
        <v>49.9</v>
      </c>
      <c r="J10" s="34"/>
      <c r="K10" s="33">
        <v>0</v>
      </c>
      <c r="L10" s="35"/>
      <c r="M10" s="33">
        <v>30.3</v>
      </c>
      <c r="N10" s="34"/>
      <c r="O10" s="33">
        <v>126.8</v>
      </c>
      <c r="P10" s="34"/>
      <c r="Q10" s="33">
        <v>57.7</v>
      </c>
      <c r="R10" s="34"/>
      <c r="S10" s="33">
        <v>0</v>
      </c>
      <c r="T10" s="34"/>
      <c r="U10" s="33">
        <v>119.4</v>
      </c>
      <c r="V10" s="34"/>
      <c r="W10" s="33">
        <v>73.599999999999994</v>
      </c>
      <c r="X10" s="35"/>
      <c r="Y10" s="33">
        <v>10553.3</v>
      </c>
      <c r="Z10" s="34"/>
      <c r="AA10" s="33">
        <v>5.8</v>
      </c>
      <c r="AB10"/>
    </row>
    <row r="11" spans="2:28" s="74" customFormat="1" ht="12.75" customHeight="1" x14ac:dyDescent="0.2">
      <c r="B11" s="30" t="s">
        <v>32</v>
      </c>
      <c r="C11" s="31" t="s">
        <v>35</v>
      </c>
      <c r="D11" s="32"/>
      <c r="E11" s="33">
        <v>1875.9</v>
      </c>
      <c r="F11" s="34"/>
      <c r="G11" s="33">
        <v>19.899999999999999</v>
      </c>
      <c r="H11" s="34"/>
      <c r="I11" s="33">
        <v>23.5</v>
      </c>
      <c r="J11" s="34"/>
      <c r="K11" s="33">
        <v>0</v>
      </c>
      <c r="L11" s="35"/>
      <c r="M11" s="33">
        <v>37.299999999999997</v>
      </c>
      <c r="N11" s="34"/>
      <c r="O11" s="33">
        <v>129.19999999999999</v>
      </c>
      <c r="P11" s="34"/>
      <c r="Q11" s="33">
        <v>68.3</v>
      </c>
      <c r="R11" s="34"/>
      <c r="S11" s="33">
        <v>0</v>
      </c>
      <c r="T11" s="34"/>
      <c r="U11" s="33">
        <v>110.5</v>
      </c>
      <c r="V11" s="34"/>
      <c r="W11" s="33">
        <v>86.5</v>
      </c>
      <c r="X11" s="35"/>
      <c r="Y11" s="33">
        <v>10499.4</v>
      </c>
      <c r="Z11" s="34"/>
      <c r="AA11" s="33">
        <v>2</v>
      </c>
    </row>
    <row r="12" spans="2:28" ht="12.75" customHeight="1" x14ac:dyDescent="0.25">
      <c r="B12" s="30" t="s">
        <v>32</v>
      </c>
      <c r="C12" s="31" t="s">
        <v>31</v>
      </c>
      <c r="D12" s="32"/>
      <c r="E12" s="33">
        <v>1802.1</v>
      </c>
      <c r="F12" s="34"/>
      <c r="G12" s="33">
        <v>37.799999999999997</v>
      </c>
      <c r="H12" s="34"/>
      <c r="I12" s="33">
        <v>39.4</v>
      </c>
      <c r="J12" s="34"/>
      <c r="K12" s="33">
        <v>0</v>
      </c>
      <c r="L12" s="35"/>
      <c r="M12" s="33">
        <v>18.100000000000001</v>
      </c>
      <c r="N12" s="34"/>
      <c r="O12" s="33">
        <v>140.4</v>
      </c>
      <c r="P12" s="34"/>
      <c r="Q12" s="33">
        <v>63.4</v>
      </c>
      <c r="R12" s="34"/>
      <c r="S12" s="33">
        <v>0.4</v>
      </c>
      <c r="T12" s="34"/>
      <c r="U12" s="33">
        <v>81.400000000000006</v>
      </c>
      <c r="V12" s="34"/>
      <c r="W12" s="33">
        <v>71.8</v>
      </c>
      <c r="X12" s="35"/>
      <c r="Y12" s="33">
        <v>10509.9</v>
      </c>
      <c r="Z12" s="34"/>
      <c r="AA12" s="33">
        <v>3</v>
      </c>
      <c r="AB12" s="74"/>
    </row>
    <row r="13" spans="2:28" s="74" customFormat="1" ht="12.6" customHeight="1" x14ac:dyDescent="0.2">
      <c r="B13" s="36" t="s">
        <v>32</v>
      </c>
      <c r="C13" s="37" t="s">
        <v>33</v>
      </c>
      <c r="D13" s="32"/>
      <c r="E13" s="38">
        <v>1755.8</v>
      </c>
      <c r="F13" s="34"/>
      <c r="G13" s="38">
        <v>17.3</v>
      </c>
      <c r="H13" s="34"/>
      <c r="I13" s="38">
        <v>37.799999999999997</v>
      </c>
      <c r="J13" s="34"/>
      <c r="K13" s="38">
        <v>1.7</v>
      </c>
      <c r="L13" s="35"/>
      <c r="M13" s="38">
        <v>27.3</v>
      </c>
      <c r="N13" s="34"/>
      <c r="O13" s="38">
        <v>153.19999999999999</v>
      </c>
      <c r="P13" s="34"/>
      <c r="Q13" s="38">
        <v>69.400000000000006</v>
      </c>
      <c r="R13" s="34"/>
      <c r="S13" s="38">
        <v>0</v>
      </c>
      <c r="T13" s="34"/>
      <c r="U13" s="38">
        <v>123.4</v>
      </c>
      <c r="V13" s="34"/>
      <c r="W13" s="38">
        <v>75</v>
      </c>
      <c r="X13" s="35"/>
      <c r="Y13" s="38">
        <v>10429.200000000001</v>
      </c>
      <c r="Z13" s="34"/>
      <c r="AA13" s="38">
        <v>1.8</v>
      </c>
    </row>
    <row r="14" spans="2:28" ht="12.75" customHeight="1" x14ac:dyDescent="0.25">
      <c r="B14" s="30">
        <v>2022</v>
      </c>
      <c r="C14" s="31" t="s">
        <v>34</v>
      </c>
      <c r="D14" s="32"/>
      <c r="E14" s="33">
        <v>1754.2</v>
      </c>
      <c r="F14" s="34"/>
      <c r="G14" s="33">
        <v>30.7</v>
      </c>
      <c r="H14" s="34"/>
      <c r="I14" s="33">
        <v>44.2</v>
      </c>
      <c r="J14" s="34"/>
      <c r="K14" s="33">
        <v>0</v>
      </c>
      <c r="L14" s="35"/>
      <c r="M14" s="33">
        <v>34.200000000000003</v>
      </c>
      <c r="N14" s="34"/>
      <c r="O14" s="33">
        <v>128.1</v>
      </c>
      <c r="P14" s="34"/>
      <c r="Q14" s="33">
        <v>76.2</v>
      </c>
      <c r="R14" s="34"/>
      <c r="S14" s="33">
        <v>0</v>
      </c>
      <c r="T14" s="34"/>
      <c r="U14" s="33">
        <v>117.6</v>
      </c>
      <c r="V14" s="34"/>
      <c r="W14" s="33">
        <v>73.8</v>
      </c>
      <c r="X14" s="35"/>
      <c r="Y14" s="33">
        <v>10358.9</v>
      </c>
      <c r="Z14" s="34"/>
      <c r="AA14" s="33">
        <v>7</v>
      </c>
      <c r="AB14" s="74"/>
    </row>
    <row r="15" spans="2:28" s="74" customFormat="1" ht="12.6" customHeight="1" x14ac:dyDescent="0.2">
      <c r="B15" s="30" t="s">
        <v>32</v>
      </c>
      <c r="C15" s="31" t="s">
        <v>35</v>
      </c>
      <c r="D15" s="32"/>
      <c r="E15" s="33">
        <v>1723.2</v>
      </c>
      <c r="F15" s="34"/>
      <c r="G15" s="33">
        <v>28.3</v>
      </c>
      <c r="H15" s="34"/>
      <c r="I15" s="33">
        <v>36.5</v>
      </c>
      <c r="J15" s="34"/>
      <c r="K15" s="33">
        <v>0.6</v>
      </c>
      <c r="L15" s="35"/>
      <c r="M15" s="33">
        <v>24.9</v>
      </c>
      <c r="N15" s="34"/>
      <c r="O15" s="33">
        <v>138.9</v>
      </c>
      <c r="P15" s="34"/>
      <c r="Q15" s="33">
        <v>52.5</v>
      </c>
      <c r="R15" s="34"/>
      <c r="S15" s="33">
        <v>2.9</v>
      </c>
      <c r="T15" s="34"/>
      <c r="U15" s="33">
        <v>114</v>
      </c>
      <c r="V15" s="34"/>
      <c r="W15" s="33">
        <v>75.599999999999994</v>
      </c>
      <c r="X15" s="35"/>
      <c r="Y15" s="33">
        <v>10350</v>
      </c>
      <c r="Z15" s="34"/>
      <c r="AA15" s="33">
        <v>9.8000000000000007</v>
      </c>
    </row>
    <row r="16" spans="2:28" s="74" customFormat="1" ht="12.6" customHeight="1" x14ac:dyDescent="0.2">
      <c r="B16" s="30" t="s">
        <v>32</v>
      </c>
      <c r="C16" s="31" t="s">
        <v>31</v>
      </c>
      <c r="D16" s="32"/>
      <c r="E16" s="33">
        <v>1694.5</v>
      </c>
      <c r="F16" s="34"/>
      <c r="G16" s="33">
        <v>32.700000000000003</v>
      </c>
      <c r="H16" s="34"/>
      <c r="I16" s="33">
        <v>46.5</v>
      </c>
      <c r="J16" s="34"/>
      <c r="K16" s="33">
        <v>0</v>
      </c>
      <c r="L16" s="35"/>
      <c r="M16" s="33">
        <v>20.3</v>
      </c>
      <c r="N16" s="34"/>
      <c r="O16" s="33">
        <v>158.9</v>
      </c>
      <c r="P16" s="34"/>
      <c r="Q16" s="33">
        <v>64.599999999999994</v>
      </c>
      <c r="R16" s="34"/>
      <c r="S16" s="33">
        <v>0</v>
      </c>
      <c r="T16" s="34"/>
      <c r="U16" s="33">
        <v>93.7</v>
      </c>
      <c r="V16" s="34"/>
      <c r="W16" s="33">
        <v>63</v>
      </c>
      <c r="X16" s="35"/>
      <c r="Y16" s="33">
        <v>10305.799999999999</v>
      </c>
      <c r="Z16" s="34"/>
      <c r="AA16" s="33">
        <v>4.5</v>
      </c>
    </row>
    <row r="17" spans="2:28" ht="12.75" customHeight="1" x14ac:dyDescent="0.25">
      <c r="B17" s="36" t="s">
        <v>32</v>
      </c>
      <c r="C17" s="37" t="s">
        <v>33</v>
      </c>
      <c r="D17" s="32"/>
      <c r="E17" s="38">
        <v>1675.2</v>
      </c>
      <c r="F17" s="34"/>
      <c r="G17" s="38">
        <v>21.4</v>
      </c>
      <c r="H17" s="34"/>
      <c r="I17" s="38">
        <v>45.6</v>
      </c>
      <c r="J17" s="34"/>
      <c r="K17" s="38">
        <v>0</v>
      </c>
      <c r="L17" s="35"/>
      <c r="M17" s="38">
        <v>26.6</v>
      </c>
      <c r="N17" s="34"/>
      <c r="O17" s="38">
        <v>161.1</v>
      </c>
      <c r="P17" s="34"/>
      <c r="Q17" s="38">
        <v>71.900000000000006</v>
      </c>
      <c r="R17" s="34"/>
      <c r="S17" s="38">
        <v>0</v>
      </c>
      <c r="T17" s="34"/>
      <c r="U17" s="38">
        <v>117.5</v>
      </c>
      <c r="V17" s="34"/>
      <c r="W17" s="38">
        <v>74.900000000000006</v>
      </c>
      <c r="X17" s="35"/>
      <c r="Y17" s="38">
        <v>10218.799999999999</v>
      </c>
      <c r="Z17" s="34"/>
      <c r="AA17" s="38">
        <v>4.8</v>
      </c>
      <c r="AB17" s="74"/>
    </row>
    <row r="18" spans="2:28" ht="12.75" customHeight="1" x14ac:dyDescent="0.25">
      <c r="B18" s="30">
        <v>2021</v>
      </c>
      <c r="C18" s="31" t="s">
        <v>34</v>
      </c>
      <c r="D18" s="32"/>
      <c r="E18" s="33">
        <v>1603</v>
      </c>
      <c r="F18" s="34"/>
      <c r="G18" s="33">
        <v>42.5</v>
      </c>
      <c r="H18" s="34"/>
      <c r="I18" s="33">
        <v>55.7</v>
      </c>
      <c r="J18" s="34"/>
      <c r="K18" s="33">
        <v>0</v>
      </c>
      <c r="L18" s="35"/>
      <c r="M18" s="33">
        <v>16.2</v>
      </c>
      <c r="N18" s="34"/>
      <c r="O18" s="33">
        <v>152.30000000000001</v>
      </c>
      <c r="P18" s="34"/>
      <c r="Q18" s="33">
        <v>67.599999999999994</v>
      </c>
      <c r="R18" s="34"/>
      <c r="S18" s="33">
        <v>1.3</v>
      </c>
      <c r="T18" s="34"/>
      <c r="U18" s="33">
        <v>123.5</v>
      </c>
      <c r="V18" s="34"/>
      <c r="W18" s="33">
        <v>78.599999999999994</v>
      </c>
      <c r="X18" s="35"/>
      <c r="Y18" s="33">
        <v>10212.9</v>
      </c>
      <c r="Z18" s="34"/>
      <c r="AA18" s="33">
        <v>3.2</v>
      </c>
      <c r="AB18" s="74"/>
    </row>
    <row r="19" spans="2:28" s="74" customFormat="1" ht="12.75" customHeight="1" x14ac:dyDescent="0.2">
      <c r="B19" s="30" t="s">
        <v>32</v>
      </c>
      <c r="C19" s="31" t="s">
        <v>35</v>
      </c>
      <c r="D19" s="32"/>
      <c r="E19" s="33">
        <v>1577.1</v>
      </c>
      <c r="F19" s="34"/>
      <c r="G19" s="33">
        <v>21.2</v>
      </c>
      <c r="H19" s="34"/>
      <c r="I19" s="33">
        <v>49.5</v>
      </c>
      <c r="J19" s="34"/>
      <c r="K19" s="33">
        <v>0</v>
      </c>
      <c r="L19" s="35"/>
      <c r="M19" s="33">
        <v>34.6</v>
      </c>
      <c r="N19" s="34"/>
      <c r="O19" s="33">
        <v>155.6</v>
      </c>
      <c r="P19" s="34"/>
      <c r="Q19" s="33">
        <v>66.2</v>
      </c>
      <c r="R19" s="34"/>
      <c r="S19" s="33">
        <v>0</v>
      </c>
      <c r="T19" s="34"/>
      <c r="U19" s="33">
        <v>114.3</v>
      </c>
      <c r="V19" s="34"/>
      <c r="W19" s="33">
        <v>64</v>
      </c>
      <c r="X19" s="35"/>
      <c r="Y19" s="33">
        <v>10206.700000000001</v>
      </c>
      <c r="Z19" s="34"/>
      <c r="AA19" s="33">
        <v>1</v>
      </c>
    </row>
    <row r="20" spans="2:28" s="74" customFormat="1" ht="12.6" customHeight="1" x14ac:dyDescent="0.2">
      <c r="B20" s="30" t="s">
        <v>32</v>
      </c>
      <c r="C20" s="31" t="s">
        <v>31</v>
      </c>
      <c r="D20" s="32"/>
      <c r="E20" s="33">
        <v>1567.4</v>
      </c>
      <c r="F20" s="34"/>
      <c r="G20" s="33">
        <v>24.4</v>
      </c>
      <c r="H20" s="34"/>
      <c r="I20" s="33">
        <v>41</v>
      </c>
      <c r="J20" s="34"/>
      <c r="K20" s="33">
        <v>0</v>
      </c>
      <c r="L20" s="35"/>
      <c r="M20" s="33">
        <v>21.9</v>
      </c>
      <c r="N20" s="34"/>
      <c r="O20" s="33">
        <v>114.1</v>
      </c>
      <c r="P20" s="34"/>
      <c r="Q20" s="33">
        <v>74</v>
      </c>
      <c r="R20" s="34"/>
      <c r="S20" s="33">
        <v>0</v>
      </c>
      <c r="T20" s="34"/>
      <c r="U20" s="33">
        <v>92.5</v>
      </c>
      <c r="V20" s="34"/>
      <c r="W20" s="33">
        <v>72.5</v>
      </c>
      <c r="X20" s="35"/>
      <c r="Y20" s="33">
        <v>10212.1</v>
      </c>
      <c r="Z20" s="34"/>
      <c r="AA20" s="33">
        <v>0.3</v>
      </c>
    </row>
    <row r="21" spans="2:28" ht="12.75" customHeight="1" x14ac:dyDescent="0.25">
      <c r="B21" s="36" t="s">
        <v>32</v>
      </c>
      <c r="C21" s="37" t="s">
        <v>33</v>
      </c>
      <c r="D21" s="32"/>
      <c r="E21" s="38">
        <v>1516.4</v>
      </c>
      <c r="F21" s="34"/>
      <c r="G21" s="38">
        <v>17.5</v>
      </c>
      <c r="H21" s="34"/>
      <c r="I21" s="38">
        <v>43.5</v>
      </c>
      <c r="J21" s="34"/>
      <c r="K21" s="38">
        <v>0</v>
      </c>
      <c r="L21" s="35"/>
      <c r="M21" s="38">
        <v>21</v>
      </c>
      <c r="N21" s="34"/>
      <c r="O21" s="38">
        <v>123.2</v>
      </c>
      <c r="P21" s="34"/>
      <c r="Q21" s="38">
        <v>55.5</v>
      </c>
      <c r="R21" s="34"/>
      <c r="S21" s="38">
        <v>0</v>
      </c>
      <c r="T21" s="34"/>
      <c r="U21" s="38">
        <v>138.4</v>
      </c>
      <c r="V21" s="34"/>
      <c r="W21" s="38">
        <v>84.9</v>
      </c>
      <c r="X21" s="35"/>
      <c r="Y21" s="38">
        <v>10162</v>
      </c>
      <c r="Z21" s="34"/>
      <c r="AA21" s="38">
        <v>1</v>
      </c>
      <c r="AB21" s="74"/>
    </row>
    <row r="22" spans="2:28" ht="12.75" customHeight="1" x14ac:dyDescent="0.25">
      <c r="B22" s="30">
        <v>2020</v>
      </c>
      <c r="C22" s="31" t="s">
        <v>34</v>
      </c>
      <c r="D22" s="32"/>
      <c r="E22" s="33">
        <v>1497.8</v>
      </c>
      <c r="F22" s="34"/>
      <c r="G22" s="33">
        <v>25.2</v>
      </c>
      <c r="H22" s="34"/>
      <c r="I22" s="33">
        <v>52</v>
      </c>
      <c r="J22" s="34"/>
      <c r="K22" s="33">
        <v>0</v>
      </c>
      <c r="L22" s="35"/>
      <c r="M22" s="33">
        <v>20.5</v>
      </c>
      <c r="N22" s="34"/>
      <c r="O22" s="33">
        <v>110.6</v>
      </c>
      <c r="P22" s="34"/>
      <c r="Q22" s="33">
        <v>66.8</v>
      </c>
      <c r="R22" s="34"/>
      <c r="S22" s="33">
        <v>0</v>
      </c>
      <c r="T22" s="34"/>
      <c r="U22" s="33">
        <v>128.4</v>
      </c>
      <c r="V22" s="34"/>
      <c r="W22" s="33">
        <v>64.7</v>
      </c>
      <c r="X22" s="35"/>
      <c r="Y22" s="33">
        <v>10042.799999999999</v>
      </c>
      <c r="Z22" s="34"/>
      <c r="AA22" s="33">
        <v>0</v>
      </c>
      <c r="AB22" s="74"/>
    </row>
    <row r="23" spans="2:28" s="74" customFormat="1" ht="12.75" customHeight="1" x14ac:dyDescent="0.2">
      <c r="B23" s="30" t="s">
        <v>32</v>
      </c>
      <c r="C23" s="31" t="s">
        <v>35</v>
      </c>
      <c r="D23" s="32"/>
      <c r="E23" s="33">
        <v>1438</v>
      </c>
      <c r="F23" s="34"/>
      <c r="G23" s="33">
        <v>22.9</v>
      </c>
      <c r="H23" s="34"/>
      <c r="I23" s="33">
        <v>70.7</v>
      </c>
      <c r="J23" s="34"/>
      <c r="K23" s="33">
        <v>0</v>
      </c>
      <c r="L23" s="35"/>
      <c r="M23" s="33">
        <v>24.1</v>
      </c>
      <c r="N23" s="34"/>
      <c r="O23" s="33">
        <v>97.5</v>
      </c>
      <c r="P23" s="34"/>
      <c r="Q23" s="33">
        <v>85.6</v>
      </c>
      <c r="R23" s="34"/>
      <c r="S23" s="33">
        <v>0</v>
      </c>
      <c r="T23" s="34"/>
      <c r="U23" s="33">
        <v>108.3</v>
      </c>
      <c r="V23" s="34"/>
      <c r="W23" s="33">
        <v>80.8</v>
      </c>
      <c r="X23" s="35"/>
      <c r="Y23" s="33">
        <v>10024.299999999999</v>
      </c>
      <c r="Z23" s="34"/>
      <c r="AA23" s="33">
        <v>0</v>
      </c>
    </row>
    <row r="24" spans="2:28" s="74" customFormat="1" ht="12.6" customHeight="1" x14ac:dyDescent="0.2">
      <c r="B24" s="30" t="s">
        <v>32</v>
      </c>
      <c r="C24" s="31" t="s">
        <v>31</v>
      </c>
      <c r="D24" s="32"/>
      <c r="E24" s="33">
        <v>1386.9</v>
      </c>
      <c r="F24" s="34"/>
      <c r="G24" s="33">
        <v>9.1999999999999993</v>
      </c>
      <c r="H24" s="34"/>
      <c r="I24" s="33">
        <v>35.299999999999997</v>
      </c>
      <c r="J24" s="34"/>
      <c r="K24" s="33">
        <v>0</v>
      </c>
      <c r="L24" s="35"/>
      <c r="M24" s="33">
        <v>30.5</v>
      </c>
      <c r="N24" s="34"/>
      <c r="O24" s="33">
        <v>87.6</v>
      </c>
      <c r="P24" s="34"/>
      <c r="Q24" s="33">
        <v>73.2</v>
      </c>
      <c r="R24" s="34"/>
      <c r="S24" s="33">
        <v>0</v>
      </c>
      <c r="T24" s="34"/>
      <c r="U24" s="33">
        <v>125.2</v>
      </c>
      <c r="V24" s="34"/>
      <c r="W24" s="33">
        <v>99.1</v>
      </c>
      <c r="X24" s="35"/>
      <c r="Y24" s="33">
        <v>10054.200000000001</v>
      </c>
      <c r="Z24" s="34"/>
      <c r="AA24" s="33">
        <v>0.2</v>
      </c>
    </row>
    <row r="25" spans="2:28" ht="12.75" customHeight="1" x14ac:dyDescent="0.25">
      <c r="B25" s="36" t="s">
        <v>32</v>
      </c>
      <c r="C25" s="37" t="s">
        <v>33</v>
      </c>
      <c r="D25" s="32"/>
      <c r="E25" s="38">
        <v>1410.9</v>
      </c>
      <c r="F25" s="34"/>
      <c r="G25" s="38">
        <v>21.4</v>
      </c>
      <c r="H25" s="34"/>
      <c r="I25" s="38">
        <v>46.4</v>
      </c>
      <c r="J25" s="34"/>
      <c r="K25" s="38">
        <v>0</v>
      </c>
      <c r="L25" s="35"/>
      <c r="M25" s="38">
        <v>21.5</v>
      </c>
      <c r="N25" s="34"/>
      <c r="O25" s="38">
        <v>119.5</v>
      </c>
      <c r="P25" s="34"/>
      <c r="Q25" s="38">
        <v>55.9</v>
      </c>
      <c r="R25" s="34"/>
      <c r="S25" s="38">
        <v>0.7</v>
      </c>
      <c r="T25" s="34"/>
      <c r="U25" s="38">
        <v>108.7</v>
      </c>
      <c r="V25" s="34"/>
      <c r="W25" s="38">
        <v>89.2</v>
      </c>
      <c r="X25" s="35"/>
      <c r="Y25" s="38">
        <v>9983.7000000000007</v>
      </c>
      <c r="Z25" s="34"/>
      <c r="AA25" s="38">
        <v>0</v>
      </c>
      <c r="AB25" s="74"/>
    </row>
    <row r="26" spans="2:28" ht="12.75" customHeight="1" x14ac:dyDescent="0.25">
      <c r="B26" s="30">
        <v>2019</v>
      </c>
      <c r="C26" s="31" t="s">
        <v>34</v>
      </c>
      <c r="D26" s="32"/>
      <c r="E26" s="33">
        <v>1363.8</v>
      </c>
      <c r="F26" s="34"/>
      <c r="G26" s="33">
        <v>18.399999999999999</v>
      </c>
      <c r="H26" s="34"/>
      <c r="I26" s="33">
        <v>46.3</v>
      </c>
      <c r="J26" s="34"/>
      <c r="K26" s="33">
        <v>0</v>
      </c>
      <c r="L26" s="35"/>
      <c r="M26" s="33">
        <v>20.100000000000001</v>
      </c>
      <c r="N26" s="34"/>
      <c r="O26" s="33">
        <v>116.5</v>
      </c>
      <c r="P26" s="34"/>
      <c r="Q26" s="33">
        <v>73.599999999999994</v>
      </c>
      <c r="R26" s="34"/>
      <c r="S26" s="33">
        <v>0</v>
      </c>
      <c r="T26" s="34"/>
      <c r="U26" s="33">
        <v>100.8</v>
      </c>
      <c r="V26" s="34"/>
      <c r="W26" s="33">
        <v>65.8</v>
      </c>
      <c r="X26" s="35"/>
      <c r="Y26" s="33">
        <v>9988.2000000000007</v>
      </c>
      <c r="Z26" s="34"/>
      <c r="AA26" s="33">
        <v>5</v>
      </c>
      <c r="AB26" s="74"/>
    </row>
    <row r="27" spans="2:28" s="74" customFormat="1" ht="12.75" customHeight="1" x14ac:dyDescent="0.2">
      <c r="B27" s="30" t="s">
        <v>32</v>
      </c>
      <c r="C27" s="31" t="s">
        <v>35</v>
      </c>
      <c r="D27" s="32"/>
      <c r="E27" s="33">
        <v>1319</v>
      </c>
      <c r="F27" s="34"/>
      <c r="G27" s="33">
        <v>21</v>
      </c>
      <c r="H27" s="34"/>
      <c r="I27" s="33">
        <v>39.1</v>
      </c>
      <c r="J27" s="34"/>
      <c r="K27" s="33">
        <v>0</v>
      </c>
      <c r="L27" s="35"/>
      <c r="M27" s="33">
        <v>26.2</v>
      </c>
      <c r="N27" s="34"/>
      <c r="O27" s="33">
        <v>100.6</v>
      </c>
      <c r="P27" s="34"/>
      <c r="Q27" s="33">
        <v>56</v>
      </c>
      <c r="R27" s="34"/>
      <c r="S27" s="33">
        <v>0</v>
      </c>
      <c r="T27" s="34"/>
      <c r="U27" s="33">
        <v>112.9</v>
      </c>
      <c r="V27" s="34"/>
      <c r="W27" s="33">
        <v>79.900000000000006</v>
      </c>
      <c r="X27" s="35"/>
      <c r="Y27" s="33">
        <v>9976.6</v>
      </c>
      <c r="Z27" s="34"/>
      <c r="AA27" s="33">
        <v>0</v>
      </c>
    </row>
    <row r="28" spans="2:28" s="74" customFormat="1" ht="12.6" customHeight="1" x14ac:dyDescent="0.2">
      <c r="B28" s="30" t="s">
        <v>32</v>
      </c>
      <c r="C28" s="31" t="s">
        <v>31</v>
      </c>
      <c r="D28" s="32"/>
      <c r="E28" s="33">
        <v>1276.9000000000001</v>
      </c>
      <c r="F28" s="34"/>
      <c r="G28" s="33">
        <v>30.5</v>
      </c>
      <c r="H28" s="34"/>
      <c r="I28" s="33">
        <v>43.6</v>
      </c>
      <c r="J28" s="34"/>
      <c r="K28" s="33">
        <v>0</v>
      </c>
      <c r="L28" s="35"/>
      <c r="M28" s="33">
        <v>19.7</v>
      </c>
      <c r="N28" s="34"/>
      <c r="O28" s="33">
        <v>103.8</v>
      </c>
      <c r="P28" s="34"/>
      <c r="Q28" s="33">
        <v>55.7</v>
      </c>
      <c r="R28" s="34"/>
      <c r="S28" s="33">
        <v>0</v>
      </c>
      <c r="T28" s="34"/>
      <c r="U28" s="33">
        <v>99.9</v>
      </c>
      <c r="V28" s="34"/>
      <c r="W28" s="33">
        <v>50.5</v>
      </c>
      <c r="X28" s="35"/>
      <c r="Y28" s="33">
        <v>9982.7000000000007</v>
      </c>
      <c r="Z28" s="34"/>
      <c r="AA28" s="33">
        <v>1.4</v>
      </c>
    </row>
    <row r="29" spans="2:28" ht="12.75" customHeight="1" x14ac:dyDescent="0.25">
      <c r="B29" s="36" t="s">
        <v>32</v>
      </c>
      <c r="C29" s="37" t="s">
        <v>33</v>
      </c>
      <c r="D29" s="32"/>
      <c r="E29" s="38">
        <v>1264.5</v>
      </c>
      <c r="F29" s="34"/>
      <c r="G29" s="38">
        <v>18.7</v>
      </c>
      <c r="H29" s="34"/>
      <c r="I29" s="38">
        <v>41.2</v>
      </c>
      <c r="J29" s="34"/>
      <c r="K29" s="38">
        <v>0</v>
      </c>
      <c r="L29" s="35"/>
      <c r="M29" s="38">
        <v>13.8</v>
      </c>
      <c r="N29" s="34"/>
      <c r="O29" s="38">
        <v>116.5</v>
      </c>
      <c r="P29" s="34"/>
      <c r="Q29" s="38">
        <v>53.9</v>
      </c>
      <c r="R29" s="34"/>
      <c r="S29" s="38">
        <v>0</v>
      </c>
      <c r="T29" s="34"/>
      <c r="U29" s="38">
        <v>112.3</v>
      </c>
      <c r="V29" s="34"/>
      <c r="W29" s="38">
        <v>68.2</v>
      </c>
      <c r="X29" s="35"/>
      <c r="Y29" s="38">
        <v>9912.2000000000007</v>
      </c>
      <c r="Z29" s="34"/>
      <c r="AA29" s="38">
        <v>1</v>
      </c>
    </row>
    <row r="30" spans="2:28" ht="12.75" customHeight="1" x14ac:dyDescent="0.25">
      <c r="B30" s="30">
        <v>2018</v>
      </c>
      <c r="C30" s="31" t="s">
        <v>34</v>
      </c>
      <c r="D30" s="32"/>
      <c r="E30" s="33">
        <v>1225.0999999999999</v>
      </c>
      <c r="F30" s="34"/>
      <c r="G30" s="33">
        <v>14.7</v>
      </c>
      <c r="H30" s="34"/>
      <c r="I30" s="33">
        <v>42.9</v>
      </c>
      <c r="J30" s="34"/>
      <c r="K30" s="33">
        <v>0</v>
      </c>
      <c r="L30" s="35"/>
      <c r="M30" s="33">
        <v>14.2</v>
      </c>
      <c r="N30" s="34"/>
      <c r="O30" s="33">
        <v>107.2</v>
      </c>
      <c r="P30" s="34"/>
      <c r="Q30" s="33">
        <v>64</v>
      </c>
      <c r="R30" s="34"/>
      <c r="S30" s="33">
        <v>0</v>
      </c>
      <c r="T30" s="34"/>
      <c r="U30" s="33">
        <v>107.8</v>
      </c>
      <c r="V30" s="34"/>
      <c r="W30" s="33">
        <v>56.9</v>
      </c>
      <c r="X30" s="35"/>
      <c r="Y30" s="33">
        <v>9908.2000000000007</v>
      </c>
      <c r="Z30" s="34"/>
      <c r="AA30" s="33">
        <v>1.5</v>
      </c>
      <c r="AB30" s="74"/>
    </row>
    <row r="31" spans="2:28" s="74" customFormat="1" ht="12.75" customHeight="1" x14ac:dyDescent="0.2">
      <c r="B31" s="30" t="s">
        <v>32</v>
      </c>
      <c r="C31" s="31" t="s">
        <v>35</v>
      </c>
      <c r="D31" s="32"/>
      <c r="E31" s="33">
        <v>1221.7</v>
      </c>
      <c r="F31" s="34"/>
      <c r="G31" s="33">
        <v>17.600000000000001</v>
      </c>
      <c r="H31" s="34"/>
      <c r="I31" s="33">
        <v>40.5</v>
      </c>
      <c r="J31" s="34"/>
      <c r="K31" s="33">
        <v>0</v>
      </c>
      <c r="L31" s="35"/>
      <c r="M31" s="33">
        <v>22.9</v>
      </c>
      <c r="N31" s="34"/>
      <c r="O31" s="33">
        <v>95.8</v>
      </c>
      <c r="P31" s="34"/>
      <c r="Q31" s="33">
        <v>55.3</v>
      </c>
      <c r="R31" s="34"/>
      <c r="S31" s="33">
        <v>0</v>
      </c>
      <c r="T31" s="34"/>
      <c r="U31" s="33">
        <v>110.5</v>
      </c>
      <c r="V31" s="34"/>
      <c r="W31" s="33">
        <v>70.099999999999994</v>
      </c>
      <c r="X31" s="35"/>
      <c r="Y31" s="33">
        <v>9837.2999999999993</v>
      </c>
      <c r="Z31" s="34"/>
      <c r="AA31" s="33">
        <v>1.1000000000000001</v>
      </c>
    </row>
    <row r="32" spans="2:28" s="74" customFormat="1" ht="12.6" customHeight="1" x14ac:dyDescent="0.2">
      <c r="B32" s="30" t="s">
        <v>32</v>
      </c>
      <c r="C32" s="31" t="s">
        <v>31</v>
      </c>
      <c r="D32" s="32"/>
      <c r="E32" s="33">
        <v>1170.8</v>
      </c>
      <c r="F32" s="34"/>
      <c r="G32" s="33">
        <v>23.2</v>
      </c>
      <c r="H32" s="34"/>
      <c r="I32" s="33">
        <v>53.4</v>
      </c>
      <c r="J32" s="34"/>
      <c r="K32" s="33">
        <v>0</v>
      </c>
      <c r="L32" s="35"/>
      <c r="M32" s="33">
        <v>14.8</v>
      </c>
      <c r="N32" s="34"/>
      <c r="O32" s="33">
        <v>115.3</v>
      </c>
      <c r="P32" s="34"/>
      <c r="Q32" s="33">
        <v>52.7</v>
      </c>
      <c r="R32" s="34"/>
      <c r="S32" s="33">
        <v>0</v>
      </c>
      <c r="T32" s="34"/>
      <c r="U32" s="33">
        <v>95.6</v>
      </c>
      <c r="V32" s="34"/>
      <c r="W32" s="33">
        <v>79.7</v>
      </c>
      <c r="X32" s="35"/>
      <c r="Y32" s="33">
        <v>9812.5</v>
      </c>
      <c r="Z32" s="34"/>
      <c r="AA32" s="33">
        <v>0.8</v>
      </c>
    </row>
    <row r="33" spans="2:28" ht="12.75" customHeight="1" x14ac:dyDescent="0.25">
      <c r="B33" s="36" t="s">
        <v>32</v>
      </c>
      <c r="C33" s="37" t="s">
        <v>33</v>
      </c>
      <c r="D33" s="32"/>
      <c r="E33" s="38">
        <v>1144.5</v>
      </c>
      <c r="F33" s="34"/>
      <c r="G33" s="38">
        <v>9.5</v>
      </c>
      <c r="H33" s="34"/>
      <c r="I33" s="38">
        <v>32.9</v>
      </c>
      <c r="J33" s="34"/>
      <c r="K33" s="38">
        <v>0</v>
      </c>
      <c r="L33" s="35"/>
      <c r="M33" s="38">
        <v>17.8</v>
      </c>
      <c r="N33" s="34"/>
      <c r="O33" s="38">
        <v>121</v>
      </c>
      <c r="P33" s="34"/>
      <c r="Q33" s="38">
        <v>59.1</v>
      </c>
      <c r="R33" s="34"/>
      <c r="S33" s="38">
        <v>0</v>
      </c>
      <c r="T33" s="34"/>
      <c r="U33" s="38">
        <v>99.3</v>
      </c>
      <c r="V33" s="34"/>
      <c r="W33" s="38">
        <v>67.900000000000006</v>
      </c>
      <c r="X33" s="35"/>
      <c r="Y33" s="38">
        <v>9822</v>
      </c>
      <c r="Z33" s="34"/>
      <c r="AA33" s="38">
        <v>3</v>
      </c>
    </row>
    <row r="34" spans="2:28" ht="12.75" customHeight="1" x14ac:dyDescent="0.25">
      <c r="B34" s="30">
        <v>2017</v>
      </c>
      <c r="C34" s="31" t="s">
        <v>34</v>
      </c>
      <c r="D34" s="32"/>
      <c r="E34" s="33">
        <v>1169.9000000000001</v>
      </c>
      <c r="F34" s="34"/>
      <c r="G34" s="33">
        <v>20.2</v>
      </c>
      <c r="H34" s="34"/>
      <c r="I34" s="33">
        <v>42</v>
      </c>
      <c r="J34" s="34"/>
      <c r="K34" s="33">
        <v>0</v>
      </c>
      <c r="L34" s="35"/>
      <c r="M34" s="33">
        <v>16.899999999999999</v>
      </c>
      <c r="N34" s="34"/>
      <c r="O34" s="33">
        <v>111.3</v>
      </c>
      <c r="P34" s="34"/>
      <c r="Q34" s="33">
        <v>53.4</v>
      </c>
      <c r="R34" s="34"/>
      <c r="S34" s="33">
        <v>0</v>
      </c>
      <c r="T34" s="34"/>
      <c r="U34" s="33">
        <v>95.1</v>
      </c>
      <c r="V34" s="34"/>
      <c r="W34" s="33">
        <v>65.099999999999994</v>
      </c>
      <c r="X34" s="35"/>
      <c r="Y34" s="33">
        <v>9754.2999999999993</v>
      </c>
      <c r="Z34" s="34"/>
      <c r="AA34" s="33">
        <v>0</v>
      </c>
      <c r="AB34" s="74"/>
    </row>
    <row r="35" spans="2:28" s="74" customFormat="1" ht="12.6" customHeight="1" x14ac:dyDescent="0.2">
      <c r="B35" s="30" t="s">
        <v>32</v>
      </c>
      <c r="C35" s="31" t="s">
        <v>35</v>
      </c>
      <c r="D35" s="32"/>
      <c r="E35" s="33">
        <v>1153.3</v>
      </c>
      <c r="F35" s="34"/>
      <c r="G35" s="33">
        <v>22</v>
      </c>
      <c r="H35" s="34"/>
      <c r="I35" s="33">
        <v>30.1</v>
      </c>
      <c r="J35" s="34"/>
      <c r="K35" s="33">
        <v>0</v>
      </c>
      <c r="L35" s="35"/>
      <c r="M35" s="33">
        <v>16.600000000000001</v>
      </c>
      <c r="N35" s="34"/>
      <c r="O35" s="33">
        <v>113.6</v>
      </c>
      <c r="P35" s="34"/>
      <c r="Q35" s="33">
        <v>53.4</v>
      </c>
      <c r="R35" s="34"/>
      <c r="S35" s="33">
        <v>0</v>
      </c>
      <c r="T35" s="34"/>
      <c r="U35" s="33">
        <v>89.2</v>
      </c>
      <c r="V35" s="34"/>
      <c r="W35" s="33">
        <v>68.5</v>
      </c>
      <c r="X35" s="35"/>
      <c r="Y35" s="33">
        <v>9739.2999999999993</v>
      </c>
      <c r="Z35" s="34"/>
      <c r="AA35" s="33">
        <v>0</v>
      </c>
    </row>
    <row r="36" spans="2:28" s="74" customFormat="1" ht="12.6" customHeight="1" x14ac:dyDescent="0.2">
      <c r="B36" s="30" t="s">
        <v>32</v>
      </c>
      <c r="C36" s="31" t="s">
        <v>31</v>
      </c>
      <c r="D36" s="32"/>
      <c r="E36" s="33">
        <v>1119.0999999999999</v>
      </c>
      <c r="F36" s="34"/>
      <c r="G36" s="33">
        <v>19.3</v>
      </c>
      <c r="H36" s="34"/>
      <c r="I36" s="33">
        <v>36.4</v>
      </c>
      <c r="J36" s="34"/>
      <c r="K36" s="33">
        <v>0</v>
      </c>
      <c r="L36" s="35"/>
      <c r="M36" s="33">
        <v>14.9</v>
      </c>
      <c r="N36" s="34"/>
      <c r="O36" s="33">
        <v>120.7</v>
      </c>
      <c r="P36" s="34"/>
      <c r="Q36" s="33">
        <v>52.3</v>
      </c>
      <c r="R36" s="34"/>
      <c r="S36" s="33">
        <v>0</v>
      </c>
      <c r="T36" s="34"/>
      <c r="U36" s="33">
        <v>79.7</v>
      </c>
      <c r="V36" s="34"/>
      <c r="W36" s="33">
        <v>66.900000000000006</v>
      </c>
      <c r="X36" s="35"/>
      <c r="Y36" s="33">
        <v>9735.9</v>
      </c>
      <c r="Z36" s="34"/>
      <c r="AA36" s="33">
        <v>0</v>
      </c>
    </row>
    <row r="37" spans="2:28" ht="12.75" customHeight="1" x14ac:dyDescent="0.25">
      <c r="B37" s="36" t="s">
        <v>32</v>
      </c>
      <c r="C37" s="37" t="s">
        <v>33</v>
      </c>
      <c r="D37" s="32"/>
      <c r="E37" s="38">
        <v>1076.4000000000001</v>
      </c>
      <c r="F37" s="34"/>
      <c r="G37" s="38">
        <v>16.3</v>
      </c>
      <c r="H37" s="34"/>
      <c r="I37" s="38">
        <v>35.1</v>
      </c>
      <c r="J37" s="34"/>
      <c r="K37" s="38">
        <v>0</v>
      </c>
      <c r="L37" s="35"/>
      <c r="M37" s="38">
        <v>13.6</v>
      </c>
      <c r="N37" s="34"/>
      <c r="O37" s="38">
        <v>121.7</v>
      </c>
      <c r="P37" s="34"/>
      <c r="Q37" s="38">
        <v>55.6</v>
      </c>
      <c r="R37" s="34"/>
      <c r="S37" s="38">
        <v>0</v>
      </c>
      <c r="T37" s="34"/>
      <c r="U37" s="38">
        <v>93.8</v>
      </c>
      <c r="V37" s="34"/>
      <c r="W37" s="38">
        <v>72.8</v>
      </c>
      <c r="X37" s="35"/>
      <c r="Y37" s="38">
        <v>9717</v>
      </c>
      <c r="Z37" s="34"/>
      <c r="AA37" s="38">
        <v>0</v>
      </c>
    </row>
    <row r="38" spans="2:28" ht="12.75" customHeight="1" x14ac:dyDescent="0.25">
      <c r="B38" s="30">
        <v>2016</v>
      </c>
      <c r="C38" s="31" t="s">
        <v>34</v>
      </c>
      <c r="D38" s="32"/>
      <c r="E38" s="33">
        <v>1060.5999999999999</v>
      </c>
      <c r="F38" s="34"/>
      <c r="G38" s="33">
        <v>19.5</v>
      </c>
      <c r="H38" s="34"/>
      <c r="I38" s="33">
        <v>36.299999999999997</v>
      </c>
      <c r="J38" s="34"/>
      <c r="K38" s="33">
        <v>0</v>
      </c>
      <c r="L38" s="35"/>
      <c r="M38" s="33">
        <v>15.5</v>
      </c>
      <c r="N38" s="34"/>
      <c r="O38" s="33">
        <v>131.9</v>
      </c>
      <c r="P38" s="34"/>
      <c r="Q38" s="33">
        <v>53.4</v>
      </c>
      <c r="R38" s="34"/>
      <c r="S38" s="33">
        <v>0</v>
      </c>
      <c r="T38" s="34"/>
      <c r="U38" s="33">
        <v>90.7</v>
      </c>
      <c r="V38" s="34"/>
      <c r="W38" s="33">
        <v>69.8</v>
      </c>
      <c r="X38" s="35"/>
      <c r="Y38" s="33">
        <v>9678.4</v>
      </c>
      <c r="Z38" s="34"/>
      <c r="AA38" s="33">
        <v>0</v>
      </c>
      <c r="AB38" s="74"/>
    </row>
    <row r="39" spans="2:28" s="74" customFormat="1" ht="12.75" customHeight="1" x14ac:dyDescent="0.2">
      <c r="B39" s="30" t="s">
        <v>32</v>
      </c>
      <c r="C39" s="31" t="s">
        <v>35</v>
      </c>
      <c r="D39" s="32"/>
      <c r="E39" s="33">
        <v>1056.2</v>
      </c>
      <c r="F39" s="34"/>
      <c r="G39" s="33">
        <v>16.2</v>
      </c>
      <c r="H39" s="34"/>
      <c r="I39" s="33">
        <v>34.299999999999997</v>
      </c>
      <c r="J39" s="34"/>
      <c r="K39" s="33">
        <v>0</v>
      </c>
      <c r="L39" s="35"/>
      <c r="M39" s="33">
        <v>24.7</v>
      </c>
      <c r="N39" s="34"/>
      <c r="O39" s="33">
        <v>121.7</v>
      </c>
      <c r="P39" s="34"/>
      <c r="Q39" s="33">
        <v>52.8</v>
      </c>
      <c r="R39" s="34"/>
      <c r="S39" s="33">
        <v>0</v>
      </c>
      <c r="T39" s="34"/>
      <c r="U39" s="33">
        <v>94</v>
      </c>
      <c r="V39" s="34"/>
      <c r="W39" s="33">
        <v>73.599999999999994</v>
      </c>
      <c r="X39" s="35"/>
      <c r="Y39" s="33">
        <v>9618.1</v>
      </c>
      <c r="Z39" s="34"/>
      <c r="AA39" s="33">
        <v>0</v>
      </c>
    </row>
    <row r="40" spans="2:28" s="74" customFormat="1" ht="12.6" customHeight="1" x14ac:dyDescent="0.2">
      <c r="B40" s="30" t="s">
        <v>32</v>
      </c>
      <c r="C40" s="31" t="s">
        <v>31</v>
      </c>
      <c r="D40" s="32"/>
      <c r="E40" s="33">
        <v>1042.7</v>
      </c>
      <c r="F40" s="34"/>
      <c r="G40" s="33">
        <v>25</v>
      </c>
      <c r="H40" s="34"/>
      <c r="I40" s="33">
        <v>38.700000000000003</v>
      </c>
      <c r="J40" s="34"/>
      <c r="K40" s="33">
        <v>0</v>
      </c>
      <c r="L40" s="35"/>
      <c r="M40" s="33">
        <v>16.399999999999999</v>
      </c>
      <c r="N40" s="34"/>
      <c r="O40" s="33">
        <v>126.7</v>
      </c>
      <c r="P40" s="34"/>
      <c r="Q40" s="33">
        <v>56.9</v>
      </c>
      <c r="R40" s="34"/>
      <c r="S40" s="33">
        <v>0</v>
      </c>
      <c r="T40" s="34"/>
      <c r="U40" s="33">
        <v>81.400000000000006</v>
      </c>
      <c r="V40" s="34"/>
      <c r="W40" s="33">
        <v>64.2</v>
      </c>
      <c r="X40" s="35"/>
      <c r="Y40" s="33">
        <v>9565.7000000000007</v>
      </c>
      <c r="Z40" s="34"/>
      <c r="AA40" s="33">
        <v>0.4</v>
      </c>
    </row>
    <row r="41" spans="2:28" ht="12.75" customHeight="1" x14ac:dyDescent="0.25">
      <c r="B41" s="36" t="s">
        <v>32</v>
      </c>
      <c r="C41" s="37" t="s">
        <v>33</v>
      </c>
      <c r="D41" s="32"/>
      <c r="E41" s="38">
        <v>1037.8</v>
      </c>
      <c r="F41" s="34"/>
      <c r="G41" s="38">
        <v>16.3</v>
      </c>
      <c r="H41" s="34"/>
      <c r="I41" s="38">
        <v>27.6</v>
      </c>
      <c r="J41" s="34"/>
      <c r="K41" s="38">
        <v>0</v>
      </c>
      <c r="L41" s="35"/>
      <c r="M41" s="38">
        <v>21.2</v>
      </c>
      <c r="N41" s="34"/>
      <c r="O41" s="38">
        <v>124.8</v>
      </c>
      <c r="P41" s="34"/>
      <c r="Q41" s="38">
        <v>52.7</v>
      </c>
      <c r="R41" s="34"/>
      <c r="S41" s="38">
        <v>0</v>
      </c>
      <c r="T41" s="34"/>
      <c r="U41" s="38">
        <v>87.7</v>
      </c>
      <c r="V41" s="34"/>
      <c r="W41" s="38">
        <v>70</v>
      </c>
      <c r="X41" s="35"/>
      <c r="Y41" s="38">
        <v>9522</v>
      </c>
      <c r="Z41" s="34"/>
      <c r="AA41" s="38">
        <v>0</v>
      </c>
    </row>
    <row r="42" spans="2:28" ht="12.75" customHeight="1" x14ac:dyDescent="0.25">
      <c r="B42" s="30">
        <v>2015</v>
      </c>
      <c r="C42" s="31" t="s">
        <v>34</v>
      </c>
      <c r="D42" s="32"/>
      <c r="E42" s="33">
        <v>1036.5999999999999</v>
      </c>
      <c r="F42" s="34"/>
      <c r="G42" s="33">
        <v>16.899999999999999</v>
      </c>
      <c r="H42" s="34"/>
      <c r="I42" s="33">
        <v>43.6</v>
      </c>
      <c r="J42" s="34"/>
      <c r="K42" s="33">
        <v>0</v>
      </c>
      <c r="L42" s="35"/>
      <c r="M42" s="33">
        <v>15.7</v>
      </c>
      <c r="N42" s="34"/>
      <c r="O42" s="33">
        <v>130.9</v>
      </c>
      <c r="P42" s="34"/>
      <c r="Q42" s="33">
        <v>57.3</v>
      </c>
      <c r="R42" s="34"/>
      <c r="S42" s="33">
        <v>0</v>
      </c>
      <c r="T42" s="34"/>
      <c r="U42" s="33">
        <v>80.3</v>
      </c>
      <c r="V42" s="34"/>
      <c r="W42" s="33">
        <v>62.9</v>
      </c>
      <c r="X42" s="35"/>
      <c r="Y42" s="33">
        <v>9471.6</v>
      </c>
      <c r="Z42" s="34"/>
      <c r="AA42" s="33">
        <v>0</v>
      </c>
      <c r="AB42" s="74"/>
    </row>
    <row r="43" spans="2:28" s="74" customFormat="1" ht="12.75" customHeight="1" x14ac:dyDescent="0.2">
      <c r="B43" s="30" t="s">
        <v>32</v>
      </c>
      <c r="C43" s="31" t="s">
        <v>35</v>
      </c>
      <c r="D43" s="32"/>
      <c r="E43" s="33">
        <v>1019.9</v>
      </c>
      <c r="F43" s="34"/>
      <c r="G43" s="33">
        <v>10</v>
      </c>
      <c r="H43" s="34"/>
      <c r="I43" s="33">
        <v>32.799999999999997</v>
      </c>
      <c r="J43" s="34"/>
      <c r="K43" s="33">
        <v>0</v>
      </c>
      <c r="L43" s="35"/>
      <c r="M43" s="33">
        <v>18.3</v>
      </c>
      <c r="N43" s="34"/>
      <c r="O43" s="33">
        <v>115.2</v>
      </c>
      <c r="P43" s="34"/>
      <c r="Q43" s="33">
        <v>38.799999999999997</v>
      </c>
      <c r="R43" s="34"/>
      <c r="S43" s="33">
        <v>0</v>
      </c>
      <c r="T43" s="34"/>
      <c r="U43" s="33">
        <v>82.6</v>
      </c>
      <c r="V43" s="34"/>
      <c r="W43" s="33">
        <v>66.8</v>
      </c>
      <c r="X43" s="35"/>
      <c r="Y43" s="33">
        <v>9477.7999999999993</v>
      </c>
      <c r="Z43" s="34"/>
      <c r="AA43" s="33">
        <v>0</v>
      </c>
    </row>
    <row r="44" spans="2:28" s="74" customFormat="1" ht="12.6" customHeight="1" x14ac:dyDescent="0.2">
      <c r="B44" s="30" t="s">
        <v>32</v>
      </c>
      <c r="C44" s="31" t="s">
        <v>31</v>
      </c>
      <c r="D44" s="32"/>
      <c r="E44" s="33">
        <v>962.8</v>
      </c>
      <c r="F44" s="34"/>
      <c r="G44" s="33">
        <v>19.7</v>
      </c>
      <c r="H44" s="34"/>
      <c r="I44" s="33">
        <v>37.6</v>
      </c>
      <c r="J44" s="34"/>
      <c r="K44" s="33">
        <v>0</v>
      </c>
      <c r="L44" s="35"/>
      <c r="M44" s="33">
        <v>9.3000000000000007</v>
      </c>
      <c r="N44" s="34"/>
      <c r="O44" s="33">
        <v>123.8</v>
      </c>
      <c r="P44" s="34"/>
      <c r="Q44" s="33">
        <v>53.8</v>
      </c>
      <c r="R44" s="34"/>
      <c r="S44" s="33">
        <v>0</v>
      </c>
      <c r="T44" s="34"/>
      <c r="U44" s="33">
        <v>91.8</v>
      </c>
      <c r="V44" s="34"/>
      <c r="W44" s="33">
        <v>60.7</v>
      </c>
      <c r="X44" s="35"/>
      <c r="Y44" s="33">
        <v>9460.1</v>
      </c>
      <c r="Z44" s="34"/>
      <c r="AA44" s="33">
        <v>0.8</v>
      </c>
    </row>
    <row r="45" spans="2:28" ht="12.75" customHeight="1" x14ac:dyDescent="0.25">
      <c r="B45" s="36" t="s">
        <v>32</v>
      </c>
      <c r="C45" s="37" t="s">
        <v>33</v>
      </c>
      <c r="D45" s="32"/>
      <c r="E45" s="38">
        <v>940</v>
      </c>
      <c r="F45" s="34"/>
      <c r="G45" s="38">
        <v>9.6999999999999993</v>
      </c>
      <c r="H45" s="34"/>
      <c r="I45" s="38">
        <v>36</v>
      </c>
      <c r="J45" s="34"/>
      <c r="K45" s="38">
        <v>0</v>
      </c>
      <c r="L45" s="35"/>
      <c r="M45" s="38">
        <v>12.7</v>
      </c>
      <c r="N45" s="34"/>
      <c r="O45" s="38">
        <v>115.6</v>
      </c>
      <c r="P45" s="34"/>
      <c r="Q45" s="38">
        <v>52</v>
      </c>
      <c r="R45" s="34"/>
      <c r="S45" s="38">
        <v>0</v>
      </c>
      <c r="T45" s="34"/>
      <c r="U45" s="38">
        <v>84.3</v>
      </c>
      <c r="V45" s="34"/>
      <c r="W45" s="38">
        <v>68</v>
      </c>
      <c r="X45" s="35"/>
      <c r="Y45" s="38">
        <v>9466.5</v>
      </c>
      <c r="Z45" s="34"/>
      <c r="AA45" s="38">
        <v>0</v>
      </c>
    </row>
    <row r="46" spans="2:28" ht="12.75" customHeight="1" x14ac:dyDescent="0.25">
      <c r="B46" s="30">
        <v>2014</v>
      </c>
      <c r="C46" s="31" t="s">
        <v>34</v>
      </c>
      <c r="D46" s="32"/>
      <c r="E46" s="33">
        <v>927.9</v>
      </c>
      <c r="F46" s="34"/>
      <c r="G46" s="33">
        <v>11.7</v>
      </c>
      <c r="H46" s="34"/>
      <c r="I46" s="33">
        <v>38.700000000000003</v>
      </c>
      <c r="J46" s="34"/>
      <c r="K46" s="33">
        <v>0</v>
      </c>
      <c r="L46" s="35"/>
      <c r="M46" s="33">
        <v>16.100000000000001</v>
      </c>
      <c r="N46" s="34"/>
      <c r="O46" s="33">
        <v>111.9</v>
      </c>
      <c r="P46" s="34"/>
      <c r="Q46" s="33">
        <v>60.6</v>
      </c>
      <c r="R46" s="34"/>
      <c r="S46" s="33">
        <v>0</v>
      </c>
      <c r="T46" s="34"/>
      <c r="U46" s="33">
        <v>93.6</v>
      </c>
      <c r="V46" s="34"/>
      <c r="W46" s="33">
        <v>56.4</v>
      </c>
      <c r="X46" s="35"/>
      <c r="Y46" s="33">
        <v>9432.5</v>
      </c>
      <c r="Z46" s="34"/>
      <c r="AA46" s="33">
        <v>0</v>
      </c>
      <c r="AB46" s="74"/>
    </row>
    <row r="47" spans="2:28" ht="12.75" customHeight="1" x14ac:dyDescent="0.25">
      <c r="B47" s="30" t="s">
        <v>32</v>
      </c>
      <c r="C47" s="31" t="s">
        <v>35</v>
      </c>
      <c r="D47" s="32"/>
      <c r="E47" s="33">
        <v>904</v>
      </c>
      <c r="F47" s="34"/>
      <c r="G47" s="33">
        <v>13.7</v>
      </c>
      <c r="H47" s="34"/>
      <c r="I47" s="33">
        <v>32.6</v>
      </c>
      <c r="J47" s="34"/>
      <c r="K47" s="33">
        <v>0</v>
      </c>
      <c r="L47" s="35"/>
      <c r="M47" s="33">
        <v>12</v>
      </c>
      <c r="N47" s="34"/>
      <c r="O47" s="33">
        <v>115.9</v>
      </c>
      <c r="P47" s="34"/>
      <c r="Q47" s="33">
        <v>44.2</v>
      </c>
      <c r="R47" s="34"/>
      <c r="S47" s="33">
        <v>0</v>
      </c>
      <c r="T47" s="34"/>
      <c r="U47" s="33">
        <v>79.7</v>
      </c>
      <c r="V47" s="34"/>
      <c r="W47" s="33">
        <v>58.1</v>
      </c>
      <c r="X47" s="35"/>
      <c r="Y47" s="33">
        <v>9456.9</v>
      </c>
      <c r="Z47" s="34"/>
      <c r="AA47" s="33">
        <v>0</v>
      </c>
      <c r="AB47" t="s">
        <v>32</v>
      </c>
    </row>
    <row r="48" spans="2:28" ht="3" customHeight="1" x14ac:dyDescent="0.25">
      <c r="B48" s="75" t="s">
        <v>32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</row>
    <row r="49" spans="2:27" ht="12.75" customHeight="1" x14ac:dyDescent="0.25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</row>
    <row r="50" spans="2:27" x14ac:dyDescent="0.25">
      <c r="B50" s="48"/>
    </row>
  </sheetData>
  <pageMargins left="0.39370078740157483" right="0.19685039370078741" top="0.19685039370078741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E5DA5-4D4F-431D-BCB7-42C1BEF50BE2}">
  <dimension ref="A1:AE50"/>
  <sheetViews>
    <sheetView showGridLines="0" zoomScaleNormal="100" zoomScaleSheetLayoutView="84" workbookViewId="0"/>
  </sheetViews>
  <sheetFormatPr baseColWidth="10" defaultColWidth="11.42578125" defaultRowHeight="15" x14ac:dyDescent="0.25"/>
  <cols>
    <col min="1" max="1" width="1.42578125" customWidth="1"/>
    <col min="2" max="2" width="7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0.85546875" customWidth="1"/>
    <col min="9" max="9" width="8.42578125" customWidth="1"/>
    <col min="10" max="10" width="1" customWidth="1"/>
    <col min="11" max="11" width="8.5703125" customWidth="1"/>
    <col min="12" max="12" width="1.5703125" customWidth="1"/>
    <col min="13" max="13" width="8.5703125" customWidth="1"/>
    <col min="14" max="14" width="1.42578125" customWidth="1"/>
    <col min="15" max="15" width="11.42578125" customWidth="1"/>
    <col min="16" max="16" width="1.285156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1:31" ht="12" customHeight="1" x14ac:dyDescent="0.25"/>
    <row r="2" spans="1:31" ht="62.25" customHeight="1" x14ac:dyDescent="0.25">
      <c r="B2" s="46"/>
      <c r="C2" s="46"/>
      <c r="D2" s="46"/>
      <c r="E2" s="35"/>
      <c r="F2" s="46"/>
      <c r="G2" s="35"/>
      <c r="H2" s="46"/>
      <c r="I2" s="35"/>
      <c r="J2" s="46"/>
      <c r="K2" s="35"/>
      <c r="L2" s="46"/>
      <c r="M2" s="35"/>
      <c r="N2" s="46"/>
      <c r="O2" s="35"/>
      <c r="P2" s="46"/>
      <c r="Q2" s="35"/>
      <c r="R2" s="46"/>
      <c r="S2" s="35"/>
      <c r="T2" s="46"/>
      <c r="U2" s="35"/>
      <c r="V2" s="46"/>
      <c r="W2" s="35"/>
      <c r="X2" s="46"/>
      <c r="Y2" s="35"/>
      <c r="Z2" s="46"/>
      <c r="AA2" s="35"/>
    </row>
    <row r="3" spans="1:31" s="59" customFormat="1" ht="16.5" thickBot="1" x14ac:dyDescent="0.3">
      <c r="B3" s="63" t="s">
        <v>56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14" t="s">
        <v>16</v>
      </c>
    </row>
    <row r="4" spans="1:31" s="59" customFormat="1" x14ac:dyDescent="0.25">
      <c r="B4" s="64"/>
      <c r="C4" s="64"/>
      <c r="D4" s="64"/>
      <c r="E4" s="65" t="s">
        <v>47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31" s="59" customFormat="1" x14ac:dyDescent="0.25">
      <c r="B5" s="66"/>
      <c r="C5" s="67"/>
      <c r="D5" s="68"/>
      <c r="E5" s="69" t="s">
        <v>48</v>
      </c>
      <c r="F5" s="70"/>
      <c r="G5" s="70"/>
      <c r="H5" s="70"/>
      <c r="I5" s="70"/>
      <c r="J5" s="70"/>
      <c r="K5" s="69"/>
      <c r="L5" s="69"/>
      <c r="M5" s="69" t="s">
        <v>49</v>
      </c>
      <c r="N5" s="70"/>
      <c r="O5" s="70"/>
      <c r="P5" s="70"/>
      <c r="Q5" s="70"/>
      <c r="R5" s="70"/>
      <c r="T5" s="70"/>
      <c r="U5" s="69" t="s">
        <v>50</v>
      </c>
      <c r="V5" s="70"/>
      <c r="W5" s="70"/>
      <c r="X5" s="70"/>
      <c r="Y5" s="70"/>
      <c r="Z5" s="70"/>
      <c r="AA5" s="69"/>
    </row>
    <row r="6" spans="1:31" s="59" customFormat="1" x14ac:dyDescent="0.25">
      <c r="B6" s="19" t="s">
        <v>19</v>
      </c>
      <c r="C6" s="71"/>
      <c r="D6" s="71"/>
      <c r="E6" s="54" t="s">
        <v>51</v>
      </c>
      <c r="F6" s="56"/>
      <c r="G6" s="56"/>
      <c r="H6" s="56"/>
      <c r="I6" s="56"/>
      <c r="J6" s="56"/>
      <c r="K6" s="54"/>
      <c r="M6" s="54" t="s">
        <v>51</v>
      </c>
      <c r="N6" s="56"/>
      <c r="O6" s="56"/>
      <c r="P6" s="56"/>
      <c r="Q6" s="56"/>
      <c r="R6" s="56"/>
      <c r="S6" s="56"/>
      <c r="U6" s="54" t="s">
        <v>51</v>
      </c>
      <c r="V6" s="56"/>
      <c r="W6" s="56"/>
      <c r="X6" s="56"/>
      <c r="Y6" s="56"/>
      <c r="Z6" s="56"/>
      <c r="AA6" s="54"/>
    </row>
    <row r="7" spans="1:31" s="73" customFormat="1" ht="15.75" customHeight="1" x14ac:dyDescent="0.25">
      <c r="B7" s="25" t="s">
        <v>26</v>
      </c>
      <c r="C7" s="72"/>
      <c r="D7" s="71"/>
      <c r="E7" s="25" t="s">
        <v>52</v>
      </c>
      <c r="F7" s="71"/>
      <c r="G7" s="25" t="s">
        <v>53</v>
      </c>
      <c r="H7" s="71"/>
      <c r="I7" s="25" t="s">
        <v>54</v>
      </c>
      <c r="J7" s="71"/>
      <c r="K7" s="25" t="s">
        <v>55</v>
      </c>
      <c r="L7" s="71"/>
      <c r="M7" s="25" t="s">
        <v>52</v>
      </c>
      <c r="N7" s="71"/>
      <c r="O7" s="25" t="s">
        <v>53</v>
      </c>
      <c r="P7" s="71"/>
      <c r="Q7" s="25" t="s">
        <v>54</v>
      </c>
      <c r="R7" s="71"/>
      <c r="S7" s="25" t="s">
        <v>55</v>
      </c>
      <c r="T7" s="71"/>
      <c r="U7" s="25" t="s">
        <v>52</v>
      </c>
      <c r="V7" s="71"/>
      <c r="W7" s="25" t="s">
        <v>53</v>
      </c>
      <c r="X7" s="71"/>
      <c r="Y7" s="25" t="s">
        <v>54</v>
      </c>
      <c r="Z7" s="71"/>
      <c r="AA7" s="25" t="s">
        <v>55</v>
      </c>
      <c r="AD7" s="59"/>
      <c r="AE7" s="77"/>
    </row>
    <row r="8" spans="1:31" s="74" customFormat="1" ht="15.75" customHeight="1" x14ac:dyDescent="0.25">
      <c r="B8" s="30">
        <v>2024</v>
      </c>
      <c r="C8" s="31" t="s">
        <v>31</v>
      </c>
      <c r="D8" s="32"/>
      <c r="E8" s="33">
        <v>948.4</v>
      </c>
      <c r="F8" s="34"/>
      <c r="G8" s="33">
        <v>139.9</v>
      </c>
      <c r="H8" s="34"/>
      <c r="I8" s="33">
        <v>185.9</v>
      </c>
      <c r="J8" s="34"/>
      <c r="K8" s="33">
        <v>0</v>
      </c>
      <c r="L8" s="35"/>
      <c r="M8" s="33">
        <v>65.099999999999994</v>
      </c>
      <c r="N8" s="34"/>
      <c r="O8" s="33">
        <v>194.2</v>
      </c>
      <c r="P8" s="34"/>
      <c r="Q8" s="33">
        <v>218.3</v>
      </c>
      <c r="R8" s="34"/>
      <c r="S8" s="33">
        <v>2.4</v>
      </c>
      <c r="T8" s="34"/>
      <c r="U8" s="33">
        <v>87.2</v>
      </c>
      <c r="V8" s="34"/>
      <c r="W8" s="33">
        <v>104</v>
      </c>
      <c r="X8" s="35"/>
      <c r="Y8" s="33">
        <v>2641.3</v>
      </c>
      <c r="Z8" s="34"/>
      <c r="AA8" s="33">
        <v>152.80000000000001</v>
      </c>
      <c r="AD8" s="59"/>
    </row>
    <row r="9" spans="1:31" ht="12.75" customHeight="1" x14ac:dyDescent="0.25">
      <c r="B9" s="36" t="s">
        <v>32</v>
      </c>
      <c r="C9" s="37" t="s">
        <v>33</v>
      </c>
      <c r="D9" s="32"/>
      <c r="E9" s="38">
        <v>946.3</v>
      </c>
      <c r="F9" s="34"/>
      <c r="G9" s="38">
        <v>114.4</v>
      </c>
      <c r="H9" s="34"/>
      <c r="I9" s="38">
        <v>140.1</v>
      </c>
      <c r="J9" s="34"/>
      <c r="K9" s="38">
        <v>3.4</v>
      </c>
      <c r="L9" s="35"/>
      <c r="M9" s="38">
        <v>77.2</v>
      </c>
      <c r="N9" s="34"/>
      <c r="O9" s="38">
        <v>211.7</v>
      </c>
      <c r="P9" s="34"/>
      <c r="Q9" s="38">
        <v>161.6</v>
      </c>
      <c r="R9" s="34"/>
      <c r="S9" s="38">
        <v>2.6</v>
      </c>
      <c r="T9" s="34"/>
      <c r="U9" s="38">
        <v>98.6</v>
      </c>
      <c r="V9" s="34"/>
      <c r="W9" s="38">
        <v>110.6</v>
      </c>
      <c r="X9" s="35"/>
      <c r="Y9" s="38">
        <v>2664.4</v>
      </c>
      <c r="Z9" s="34"/>
      <c r="AA9" s="38">
        <v>138.4</v>
      </c>
      <c r="AD9" s="59"/>
    </row>
    <row r="10" spans="1:31" s="74" customFormat="1" ht="13.5" customHeight="1" x14ac:dyDescent="0.25">
      <c r="B10" s="30">
        <v>2023</v>
      </c>
      <c r="C10" s="31" t="s">
        <v>34</v>
      </c>
      <c r="D10" s="32"/>
      <c r="E10" s="33">
        <v>900.3</v>
      </c>
      <c r="F10" s="34"/>
      <c r="G10" s="33">
        <v>127.1</v>
      </c>
      <c r="H10" s="34"/>
      <c r="I10" s="33">
        <v>174.6</v>
      </c>
      <c r="J10" s="34"/>
      <c r="K10" s="33">
        <v>1</v>
      </c>
      <c r="L10" s="35"/>
      <c r="M10" s="33">
        <v>103.4</v>
      </c>
      <c r="N10" s="34"/>
      <c r="O10" s="33">
        <v>207.3</v>
      </c>
      <c r="P10" s="34"/>
      <c r="Q10" s="33">
        <v>169.7</v>
      </c>
      <c r="R10" s="34"/>
      <c r="S10" s="33">
        <v>0.1</v>
      </c>
      <c r="T10" s="34"/>
      <c r="U10" s="33">
        <v>246.8</v>
      </c>
      <c r="V10" s="34"/>
      <c r="W10" s="33">
        <v>147.5</v>
      </c>
      <c r="X10" s="35"/>
      <c r="Y10" s="33">
        <v>2417.6</v>
      </c>
      <c r="Z10" s="34"/>
      <c r="AA10" s="33">
        <v>152.30000000000001</v>
      </c>
      <c r="AB10"/>
      <c r="AD10" s="59"/>
    </row>
    <row r="11" spans="1:31" s="74" customFormat="1" ht="12.75" customHeight="1" x14ac:dyDescent="0.25">
      <c r="B11" s="30" t="s">
        <v>32</v>
      </c>
      <c r="C11" s="31" t="s">
        <v>35</v>
      </c>
      <c r="D11" s="32"/>
      <c r="E11" s="33">
        <v>884.9</v>
      </c>
      <c r="F11" s="34"/>
      <c r="G11" s="33">
        <v>127.9</v>
      </c>
      <c r="H11" s="34"/>
      <c r="I11" s="33">
        <v>308.5</v>
      </c>
      <c r="J11" s="34"/>
      <c r="K11" s="33">
        <v>3</v>
      </c>
      <c r="L11" s="35"/>
      <c r="M11" s="33">
        <v>93.1</v>
      </c>
      <c r="N11" s="34"/>
      <c r="O11" s="33">
        <v>176.8</v>
      </c>
      <c r="P11" s="34"/>
      <c r="Q11" s="33">
        <v>258.39999999999998</v>
      </c>
      <c r="R11" s="34"/>
      <c r="S11" s="33">
        <v>0.2</v>
      </c>
      <c r="T11" s="34"/>
      <c r="U11" s="33">
        <v>140.5</v>
      </c>
      <c r="V11" s="34"/>
      <c r="W11" s="33">
        <v>138.1</v>
      </c>
      <c r="X11" s="35"/>
      <c r="Y11" s="33">
        <v>2315.9</v>
      </c>
      <c r="Z11" s="34"/>
      <c r="AA11" s="33">
        <v>130</v>
      </c>
      <c r="AD11" s="59"/>
    </row>
    <row r="12" spans="1:31" s="74" customFormat="1" ht="12.75" customHeight="1" x14ac:dyDescent="0.25">
      <c r="B12" s="30" t="s">
        <v>32</v>
      </c>
      <c r="C12" s="31" t="s">
        <v>31</v>
      </c>
      <c r="D12" s="32"/>
      <c r="E12" s="33">
        <v>873.8</v>
      </c>
      <c r="F12" s="34"/>
      <c r="G12" s="33">
        <v>119.1</v>
      </c>
      <c r="H12" s="34"/>
      <c r="I12" s="33">
        <v>196.8</v>
      </c>
      <c r="J12" s="34"/>
      <c r="K12" s="33">
        <v>1.1000000000000001</v>
      </c>
      <c r="L12" s="35"/>
      <c r="M12" s="33">
        <v>72.8</v>
      </c>
      <c r="N12" s="34"/>
      <c r="O12" s="33">
        <v>190.7</v>
      </c>
      <c r="P12" s="34"/>
      <c r="Q12" s="33">
        <v>226.6</v>
      </c>
      <c r="R12" s="34"/>
      <c r="S12" s="33">
        <v>2.2000000000000002</v>
      </c>
      <c r="T12" s="34"/>
      <c r="U12" s="33">
        <v>66.5</v>
      </c>
      <c r="V12" s="34"/>
      <c r="W12" s="33">
        <v>125</v>
      </c>
      <c r="X12" s="35"/>
      <c r="Y12" s="33">
        <v>2534.8000000000002</v>
      </c>
      <c r="Z12" s="34"/>
      <c r="AA12" s="33">
        <v>121.9</v>
      </c>
      <c r="AD12" s="59"/>
    </row>
    <row r="13" spans="1:31" ht="12.75" customHeight="1" x14ac:dyDescent="0.25">
      <c r="B13" s="36" t="s">
        <v>32</v>
      </c>
      <c r="C13" s="37" t="s">
        <v>33</v>
      </c>
      <c r="D13" s="32"/>
      <c r="E13" s="38">
        <v>857.8</v>
      </c>
      <c r="F13" s="34"/>
      <c r="G13" s="38">
        <v>118</v>
      </c>
      <c r="H13" s="34"/>
      <c r="I13" s="38">
        <v>139.80000000000001</v>
      </c>
      <c r="J13" s="34"/>
      <c r="K13" s="38">
        <v>0</v>
      </c>
      <c r="L13" s="35"/>
      <c r="M13" s="38">
        <v>80.3</v>
      </c>
      <c r="N13" s="34"/>
      <c r="O13" s="38">
        <v>209.3</v>
      </c>
      <c r="P13" s="34"/>
      <c r="Q13" s="38">
        <v>177</v>
      </c>
      <c r="R13" s="34"/>
      <c r="S13" s="38">
        <v>3.6</v>
      </c>
      <c r="T13" s="34"/>
      <c r="U13" s="38">
        <v>89.1</v>
      </c>
      <c r="V13" s="34"/>
      <c r="W13" s="38">
        <v>121.8</v>
      </c>
      <c r="X13" s="35"/>
      <c r="Y13" s="38">
        <v>2599.5</v>
      </c>
      <c r="Z13" s="34"/>
      <c r="AA13" s="38">
        <v>128</v>
      </c>
      <c r="AB13" s="74"/>
      <c r="AD13" s="59"/>
    </row>
    <row r="14" spans="1:31" s="74" customFormat="1" ht="12.75" customHeight="1" x14ac:dyDescent="0.25">
      <c r="A14" s="78"/>
      <c r="B14" s="30">
        <v>2022</v>
      </c>
      <c r="C14" s="31" t="s">
        <v>34</v>
      </c>
      <c r="D14" s="32"/>
      <c r="E14" s="33">
        <v>794.9</v>
      </c>
      <c r="F14" s="34"/>
      <c r="G14" s="33">
        <v>133.80000000000001</v>
      </c>
      <c r="H14" s="34"/>
      <c r="I14" s="33">
        <v>178</v>
      </c>
      <c r="J14" s="34"/>
      <c r="K14" s="33">
        <v>2.6</v>
      </c>
      <c r="L14" s="35"/>
      <c r="M14" s="33">
        <v>105.2</v>
      </c>
      <c r="N14" s="34"/>
      <c r="O14" s="33">
        <v>192.2</v>
      </c>
      <c r="P14" s="34"/>
      <c r="Q14" s="33">
        <v>152.9</v>
      </c>
      <c r="R14" s="34"/>
      <c r="S14" s="33">
        <v>3.1</v>
      </c>
      <c r="T14" s="34"/>
      <c r="U14" s="33">
        <v>234.7</v>
      </c>
      <c r="V14" s="34"/>
      <c r="W14" s="33">
        <v>157.5</v>
      </c>
      <c r="X14" s="35"/>
      <c r="Y14" s="33">
        <v>2396.1</v>
      </c>
      <c r="Z14" s="34"/>
      <c r="AA14" s="33">
        <v>145.6</v>
      </c>
      <c r="AB14"/>
      <c r="AD14" s="59"/>
    </row>
    <row r="15" spans="1:31" s="74" customFormat="1" ht="12.75" customHeight="1" x14ac:dyDescent="0.25">
      <c r="B15" s="30" t="s">
        <v>32</v>
      </c>
      <c r="C15" s="31" t="s">
        <v>35</v>
      </c>
      <c r="D15" s="32"/>
      <c r="E15" s="33">
        <v>816.9</v>
      </c>
      <c r="F15" s="34"/>
      <c r="G15" s="33">
        <v>144.4</v>
      </c>
      <c r="H15" s="34"/>
      <c r="I15" s="33">
        <v>291.60000000000002</v>
      </c>
      <c r="J15" s="34"/>
      <c r="K15" s="33">
        <v>3.8</v>
      </c>
      <c r="L15" s="35"/>
      <c r="M15" s="33">
        <v>99.1</v>
      </c>
      <c r="N15" s="34"/>
      <c r="O15" s="33">
        <v>183.5</v>
      </c>
      <c r="P15" s="34"/>
      <c r="Q15" s="33">
        <v>230.1</v>
      </c>
      <c r="R15" s="34"/>
      <c r="S15" s="33">
        <v>1.1000000000000001</v>
      </c>
      <c r="T15" s="34"/>
      <c r="U15" s="33">
        <v>123</v>
      </c>
      <c r="V15" s="34"/>
      <c r="W15" s="33">
        <v>139.4</v>
      </c>
      <c r="X15" s="35"/>
      <c r="Y15" s="33">
        <v>2275.1</v>
      </c>
      <c r="Z15" s="34"/>
      <c r="AA15" s="33">
        <v>140.30000000000001</v>
      </c>
      <c r="AD15" s="59"/>
    </row>
    <row r="16" spans="1:31" ht="12.75" customHeight="1" x14ac:dyDescent="0.25">
      <c r="B16" s="30" t="s">
        <v>32</v>
      </c>
      <c r="C16" s="31" t="s">
        <v>31</v>
      </c>
      <c r="D16" s="32"/>
      <c r="E16" s="33">
        <v>835.4</v>
      </c>
      <c r="F16" s="34"/>
      <c r="G16" s="33">
        <v>119.8</v>
      </c>
      <c r="H16" s="34"/>
      <c r="I16" s="33">
        <v>191.2</v>
      </c>
      <c r="J16" s="34"/>
      <c r="K16" s="33">
        <v>4.7</v>
      </c>
      <c r="L16" s="35"/>
      <c r="M16" s="33">
        <v>57.2</v>
      </c>
      <c r="N16" s="34"/>
      <c r="O16" s="33">
        <v>186.5</v>
      </c>
      <c r="P16" s="34"/>
      <c r="Q16" s="33">
        <v>233.1</v>
      </c>
      <c r="R16" s="34"/>
      <c r="S16" s="33">
        <v>0.8</v>
      </c>
      <c r="T16" s="34"/>
      <c r="U16" s="33">
        <v>66.599999999999994</v>
      </c>
      <c r="V16" s="34"/>
      <c r="W16" s="33">
        <v>105.4</v>
      </c>
      <c r="X16" s="35"/>
      <c r="Y16" s="33">
        <v>2466.9</v>
      </c>
      <c r="Z16" s="34"/>
      <c r="AA16" s="33">
        <v>130.30000000000001</v>
      </c>
      <c r="AB16" s="74"/>
      <c r="AD16" s="59"/>
    </row>
    <row r="17" spans="2:31" ht="12.75" customHeight="1" x14ac:dyDescent="0.25">
      <c r="B17" s="36" t="s">
        <v>32</v>
      </c>
      <c r="C17" s="37" t="s">
        <v>33</v>
      </c>
      <c r="D17" s="32"/>
      <c r="E17" s="38">
        <v>798.6</v>
      </c>
      <c r="F17" s="34"/>
      <c r="G17" s="38">
        <v>98.5</v>
      </c>
      <c r="H17" s="34"/>
      <c r="I17" s="38">
        <v>143.9</v>
      </c>
      <c r="J17" s="34"/>
      <c r="K17" s="38">
        <v>0</v>
      </c>
      <c r="L17" s="35"/>
      <c r="M17" s="38">
        <v>68.5</v>
      </c>
      <c r="N17" s="34"/>
      <c r="O17" s="38">
        <v>219</v>
      </c>
      <c r="P17" s="34"/>
      <c r="Q17" s="38">
        <v>160</v>
      </c>
      <c r="R17" s="34"/>
      <c r="S17" s="38">
        <v>2.9</v>
      </c>
      <c r="T17" s="34"/>
      <c r="U17" s="38">
        <v>68.3</v>
      </c>
      <c r="V17" s="34"/>
      <c r="W17" s="38">
        <v>96</v>
      </c>
      <c r="X17" s="35"/>
      <c r="Y17" s="38">
        <v>2582.1999999999998</v>
      </c>
      <c r="Z17" s="34"/>
      <c r="AA17" s="38">
        <v>116.1</v>
      </c>
      <c r="AD17" s="59"/>
    </row>
    <row r="18" spans="2:31" s="74" customFormat="1" ht="12.75" customHeight="1" x14ac:dyDescent="0.25">
      <c r="B18" s="30">
        <v>2021</v>
      </c>
      <c r="C18" s="31" t="s">
        <v>34</v>
      </c>
      <c r="D18" s="32"/>
      <c r="E18" s="33">
        <v>773.2</v>
      </c>
      <c r="F18" s="34"/>
      <c r="G18" s="33">
        <v>138.19999999999999</v>
      </c>
      <c r="H18" s="34"/>
      <c r="I18" s="33">
        <v>118.1</v>
      </c>
      <c r="J18" s="34"/>
      <c r="K18" s="33">
        <v>0.2</v>
      </c>
      <c r="L18" s="35"/>
      <c r="M18" s="33">
        <v>95.4</v>
      </c>
      <c r="N18" s="34"/>
      <c r="O18" s="33">
        <v>206.3</v>
      </c>
      <c r="P18" s="34"/>
      <c r="Q18" s="33">
        <v>141.4</v>
      </c>
      <c r="R18" s="34"/>
      <c r="S18" s="33">
        <v>0.5</v>
      </c>
      <c r="T18" s="34"/>
      <c r="U18" s="33">
        <v>214.8</v>
      </c>
      <c r="V18" s="34"/>
      <c r="W18" s="33">
        <v>150.1</v>
      </c>
      <c r="X18" s="35"/>
      <c r="Y18" s="33">
        <v>2365.3000000000002</v>
      </c>
      <c r="Z18" s="34"/>
      <c r="AA18" s="33">
        <v>119.8</v>
      </c>
      <c r="AB18"/>
      <c r="AD18" s="59"/>
    </row>
    <row r="19" spans="2:31" s="74" customFormat="1" ht="12.75" customHeight="1" x14ac:dyDescent="0.25">
      <c r="B19" s="30" t="s">
        <v>32</v>
      </c>
      <c r="C19" s="31" t="s">
        <v>35</v>
      </c>
      <c r="D19" s="32"/>
      <c r="E19" s="33">
        <v>674.2</v>
      </c>
      <c r="F19" s="34"/>
      <c r="G19" s="33">
        <v>166.9</v>
      </c>
      <c r="H19" s="34"/>
      <c r="I19" s="33">
        <v>280.2</v>
      </c>
      <c r="J19" s="34"/>
      <c r="K19" s="33">
        <v>0</v>
      </c>
      <c r="L19" s="35"/>
      <c r="M19" s="33">
        <v>85.8</v>
      </c>
      <c r="N19" s="34"/>
      <c r="O19" s="33">
        <v>234.6</v>
      </c>
      <c r="P19" s="34"/>
      <c r="Q19" s="33">
        <v>230</v>
      </c>
      <c r="R19" s="34"/>
      <c r="S19" s="33">
        <v>0.3</v>
      </c>
      <c r="T19" s="34"/>
      <c r="U19" s="33">
        <v>109.7</v>
      </c>
      <c r="V19" s="34"/>
      <c r="W19" s="33">
        <v>127.8</v>
      </c>
      <c r="X19" s="35"/>
      <c r="Y19" s="33">
        <v>2261.3000000000002</v>
      </c>
      <c r="Z19" s="34"/>
      <c r="AA19" s="33">
        <v>131.5</v>
      </c>
      <c r="AD19" s="59"/>
    </row>
    <row r="20" spans="2:31" ht="12.75" customHeight="1" x14ac:dyDescent="0.25">
      <c r="B20" s="30" t="s">
        <v>32</v>
      </c>
      <c r="C20" s="31" t="s">
        <v>31</v>
      </c>
      <c r="D20" s="32"/>
      <c r="E20" s="33">
        <v>637.1</v>
      </c>
      <c r="F20" s="34"/>
      <c r="G20" s="33">
        <v>133.9</v>
      </c>
      <c r="H20" s="34"/>
      <c r="I20" s="33">
        <v>154.69999999999999</v>
      </c>
      <c r="J20" s="34"/>
      <c r="K20" s="33">
        <v>1.2</v>
      </c>
      <c r="L20" s="35"/>
      <c r="M20" s="33">
        <v>66.5</v>
      </c>
      <c r="N20" s="34"/>
      <c r="O20" s="33">
        <v>285.89999999999998</v>
      </c>
      <c r="P20" s="34"/>
      <c r="Q20" s="33">
        <v>253.8</v>
      </c>
      <c r="R20" s="34"/>
      <c r="S20" s="33">
        <v>2.2999999999999998</v>
      </c>
      <c r="T20" s="34"/>
      <c r="U20" s="33">
        <v>52.4</v>
      </c>
      <c r="V20" s="34"/>
      <c r="W20" s="33">
        <v>110.8</v>
      </c>
      <c r="X20" s="35"/>
      <c r="Y20" s="33">
        <v>2462.6999999999998</v>
      </c>
      <c r="Z20" s="34"/>
      <c r="AA20" s="33">
        <v>124.8</v>
      </c>
      <c r="AB20" s="74"/>
      <c r="AD20" s="59"/>
      <c r="AE20" s="77"/>
    </row>
    <row r="21" spans="2:31" ht="12.75" customHeight="1" x14ac:dyDescent="0.25">
      <c r="B21" s="36" t="s">
        <v>32</v>
      </c>
      <c r="C21" s="37" t="s">
        <v>33</v>
      </c>
      <c r="D21" s="32"/>
      <c r="E21" s="38">
        <v>615.70000000000005</v>
      </c>
      <c r="F21" s="34"/>
      <c r="G21" s="38">
        <v>95.9</v>
      </c>
      <c r="H21" s="34"/>
      <c r="I21" s="38">
        <v>113.1</v>
      </c>
      <c r="J21" s="34"/>
      <c r="K21" s="38">
        <v>3.1</v>
      </c>
      <c r="L21" s="35"/>
      <c r="M21" s="38">
        <v>80.5</v>
      </c>
      <c r="N21" s="34"/>
      <c r="O21" s="38">
        <v>291.39999999999998</v>
      </c>
      <c r="P21" s="34"/>
      <c r="Q21" s="38">
        <v>173.1</v>
      </c>
      <c r="R21" s="34"/>
      <c r="S21" s="38">
        <v>1.9</v>
      </c>
      <c r="T21" s="34"/>
      <c r="U21" s="38">
        <v>68.599999999999994</v>
      </c>
      <c r="V21" s="34"/>
      <c r="W21" s="38">
        <v>144.19999999999999</v>
      </c>
      <c r="X21" s="35"/>
      <c r="Y21" s="38">
        <v>2551.3000000000002</v>
      </c>
      <c r="Z21" s="34"/>
      <c r="AA21" s="38">
        <v>121.3</v>
      </c>
      <c r="AD21" s="59"/>
    </row>
    <row r="22" spans="2:31" ht="12.75" customHeight="1" x14ac:dyDescent="0.25">
      <c r="B22" s="30">
        <v>2020</v>
      </c>
      <c r="C22" s="31" t="s">
        <v>34</v>
      </c>
      <c r="D22" s="32"/>
      <c r="E22" s="33">
        <v>603.1</v>
      </c>
      <c r="F22" s="34"/>
      <c r="G22" s="33">
        <v>143.69999999999999</v>
      </c>
      <c r="H22" s="34"/>
      <c r="I22" s="33">
        <v>105.5</v>
      </c>
      <c r="J22" s="34"/>
      <c r="K22" s="33">
        <v>1.2</v>
      </c>
      <c r="L22" s="35"/>
      <c r="M22" s="33">
        <v>91.1</v>
      </c>
      <c r="N22" s="34"/>
      <c r="O22" s="33">
        <v>271.2</v>
      </c>
      <c r="P22" s="34"/>
      <c r="Q22" s="33">
        <v>193.4</v>
      </c>
      <c r="R22" s="34"/>
      <c r="S22" s="33">
        <v>1.5</v>
      </c>
      <c r="T22" s="34"/>
      <c r="U22" s="33">
        <v>141.19999999999999</v>
      </c>
      <c r="V22" s="34"/>
      <c r="W22" s="33">
        <v>174.7</v>
      </c>
      <c r="X22" s="35"/>
      <c r="Y22" s="33">
        <v>2434.3000000000002</v>
      </c>
      <c r="Z22" s="34"/>
      <c r="AA22" s="33">
        <v>141.80000000000001</v>
      </c>
      <c r="AD22" s="59"/>
    </row>
    <row r="23" spans="2:31" ht="12.75" customHeight="1" x14ac:dyDescent="0.25">
      <c r="B23" s="30" t="s">
        <v>32</v>
      </c>
      <c r="C23" s="31" t="s">
        <v>35</v>
      </c>
      <c r="D23" s="32"/>
      <c r="E23" s="33">
        <v>572</v>
      </c>
      <c r="F23" s="34"/>
      <c r="G23" s="33">
        <v>128.80000000000001</v>
      </c>
      <c r="H23" s="34"/>
      <c r="I23" s="33">
        <v>218.7</v>
      </c>
      <c r="J23" s="34"/>
      <c r="K23" s="33">
        <v>1.7</v>
      </c>
      <c r="L23" s="35"/>
      <c r="M23" s="33">
        <v>65.5</v>
      </c>
      <c r="N23" s="34"/>
      <c r="O23" s="33">
        <v>237.2</v>
      </c>
      <c r="P23" s="34"/>
      <c r="Q23" s="33">
        <v>321.5</v>
      </c>
      <c r="R23" s="34"/>
      <c r="S23" s="33">
        <v>1.7</v>
      </c>
      <c r="T23" s="34"/>
      <c r="U23" s="33">
        <v>69.099999999999994</v>
      </c>
      <c r="V23" s="34"/>
      <c r="W23" s="33">
        <v>121.5</v>
      </c>
      <c r="X23" s="35"/>
      <c r="Y23" s="33">
        <v>2422.3000000000002</v>
      </c>
      <c r="Z23" s="34"/>
      <c r="AA23" s="33">
        <v>128.1</v>
      </c>
      <c r="AD23" s="59"/>
    </row>
    <row r="24" spans="2:31" ht="12.75" customHeight="1" x14ac:dyDescent="0.25">
      <c r="B24" s="30" t="s">
        <v>32</v>
      </c>
      <c r="C24" s="31" t="s">
        <v>31</v>
      </c>
      <c r="D24" s="32"/>
      <c r="E24" s="33">
        <v>635.9</v>
      </c>
      <c r="F24" s="34"/>
      <c r="G24" s="33">
        <v>61.4</v>
      </c>
      <c r="H24" s="34"/>
      <c r="I24" s="33">
        <v>85.9</v>
      </c>
      <c r="J24" s="34"/>
      <c r="K24" s="33">
        <v>0</v>
      </c>
      <c r="L24" s="35"/>
      <c r="M24" s="33">
        <v>111.9</v>
      </c>
      <c r="N24" s="34"/>
      <c r="O24" s="33">
        <v>207.1</v>
      </c>
      <c r="P24" s="34"/>
      <c r="Q24" s="33">
        <v>188.8</v>
      </c>
      <c r="R24" s="34"/>
      <c r="S24" s="33">
        <v>0</v>
      </c>
      <c r="T24" s="34"/>
      <c r="U24" s="33">
        <v>138.30000000000001</v>
      </c>
      <c r="V24" s="34"/>
      <c r="W24" s="33">
        <v>182.5</v>
      </c>
      <c r="X24" s="35"/>
      <c r="Y24" s="33">
        <v>2552.1999999999998</v>
      </c>
      <c r="Z24" s="34"/>
      <c r="AA24" s="33">
        <v>109.6</v>
      </c>
      <c r="AD24" s="59"/>
    </row>
    <row r="25" spans="2:31" ht="12.75" customHeight="1" x14ac:dyDescent="0.25">
      <c r="B25" s="36" t="s">
        <v>32</v>
      </c>
      <c r="C25" s="37" t="s">
        <v>33</v>
      </c>
      <c r="D25" s="32"/>
      <c r="E25" s="38">
        <v>786.6</v>
      </c>
      <c r="F25" s="34"/>
      <c r="G25" s="38">
        <v>98.8</v>
      </c>
      <c r="H25" s="34"/>
      <c r="I25" s="38">
        <v>88.9</v>
      </c>
      <c r="J25" s="34"/>
      <c r="K25" s="38">
        <v>1.6</v>
      </c>
      <c r="L25" s="35"/>
      <c r="M25" s="38">
        <v>96.8</v>
      </c>
      <c r="N25" s="34"/>
      <c r="O25" s="38">
        <v>233.6</v>
      </c>
      <c r="P25" s="34"/>
      <c r="Q25" s="38">
        <v>154.5</v>
      </c>
      <c r="R25" s="34"/>
      <c r="S25" s="38">
        <v>1.5</v>
      </c>
      <c r="T25" s="34"/>
      <c r="U25" s="38">
        <v>88.3</v>
      </c>
      <c r="V25" s="34"/>
      <c r="W25" s="38">
        <v>132.69999999999999</v>
      </c>
      <c r="X25" s="35"/>
      <c r="Y25" s="38">
        <v>2452.5</v>
      </c>
      <c r="Z25" s="34"/>
      <c r="AA25" s="38">
        <v>115.7</v>
      </c>
    </row>
    <row r="26" spans="2:31" ht="12.75" customHeight="1" x14ac:dyDescent="0.25">
      <c r="B26" s="30">
        <v>2019</v>
      </c>
      <c r="C26" s="31" t="s">
        <v>34</v>
      </c>
      <c r="D26" s="32"/>
      <c r="E26" s="33">
        <v>729.3</v>
      </c>
      <c r="F26" s="34"/>
      <c r="G26" s="33">
        <v>149.80000000000001</v>
      </c>
      <c r="H26" s="34"/>
      <c r="I26" s="33">
        <v>149</v>
      </c>
      <c r="J26" s="34"/>
      <c r="K26" s="33">
        <v>0</v>
      </c>
      <c r="L26" s="35"/>
      <c r="M26" s="33">
        <v>97.7</v>
      </c>
      <c r="N26" s="34"/>
      <c r="O26" s="33">
        <v>210.3</v>
      </c>
      <c r="P26" s="34"/>
      <c r="Q26" s="33">
        <v>145.6</v>
      </c>
      <c r="R26" s="34"/>
      <c r="S26" s="33">
        <v>0.8</v>
      </c>
      <c r="T26" s="34"/>
      <c r="U26" s="33">
        <v>205.1</v>
      </c>
      <c r="V26" s="34"/>
      <c r="W26" s="33">
        <v>136.30000000000001</v>
      </c>
      <c r="X26" s="35"/>
      <c r="Y26" s="33">
        <v>2266.5</v>
      </c>
      <c r="Z26" s="34"/>
      <c r="AA26" s="33">
        <v>129.80000000000001</v>
      </c>
    </row>
    <row r="27" spans="2:31" ht="12.75" customHeight="1" x14ac:dyDescent="0.25">
      <c r="B27" s="30" t="s">
        <v>32</v>
      </c>
      <c r="C27" s="31" t="s">
        <v>35</v>
      </c>
      <c r="D27" s="32"/>
      <c r="E27" s="33">
        <v>727.4</v>
      </c>
      <c r="F27" s="34"/>
      <c r="G27" s="33">
        <v>133.19999999999999</v>
      </c>
      <c r="H27" s="34"/>
      <c r="I27" s="33">
        <v>252.5</v>
      </c>
      <c r="J27" s="34"/>
      <c r="K27" s="33">
        <v>1.6</v>
      </c>
      <c r="L27" s="35"/>
      <c r="M27" s="33">
        <v>93.6</v>
      </c>
      <c r="N27" s="34"/>
      <c r="O27" s="33">
        <v>214.5</v>
      </c>
      <c r="P27" s="34"/>
      <c r="Q27" s="33">
        <v>239.7</v>
      </c>
      <c r="R27" s="34"/>
      <c r="S27" s="33">
        <v>4.5</v>
      </c>
      <c r="T27" s="34"/>
      <c r="U27" s="33">
        <v>105.2</v>
      </c>
      <c r="V27" s="34"/>
      <c r="W27" s="33">
        <v>118.8</v>
      </c>
      <c r="X27" s="35"/>
      <c r="Y27" s="33">
        <v>2158.1999999999998</v>
      </c>
      <c r="Z27" s="34"/>
      <c r="AA27" s="33">
        <v>141</v>
      </c>
    </row>
    <row r="28" spans="2:31" ht="12.75" customHeight="1" x14ac:dyDescent="0.25">
      <c r="B28" s="30" t="s">
        <v>32</v>
      </c>
      <c r="C28" s="31" t="s">
        <v>31</v>
      </c>
      <c r="D28" s="32"/>
      <c r="E28" s="33">
        <v>742.7</v>
      </c>
      <c r="F28" s="34"/>
      <c r="G28" s="33">
        <v>135.9</v>
      </c>
      <c r="H28" s="34"/>
      <c r="I28" s="33">
        <v>128.5</v>
      </c>
      <c r="J28" s="34"/>
      <c r="K28" s="33">
        <v>2.1</v>
      </c>
      <c r="L28" s="35"/>
      <c r="M28" s="33">
        <v>68.5</v>
      </c>
      <c r="N28" s="34"/>
      <c r="O28" s="33">
        <v>227.6</v>
      </c>
      <c r="P28" s="34"/>
      <c r="Q28" s="33">
        <v>210.8</v>
      </c>
      <c r="R28" s="34"/>
      <c r="S28" s="33">
        <v>1.5</v>
      </c>
      <c r="T28" s="34"/>
      <c r="U28" s="33">
        <v>65.900000000000006</v>
      </c>
      <c r="V28" s="34"/>
      <c r="W28" s="33">
        <v>104.3</v>
      </c>
      <c r="X28" s="35"/>
      <c r="Y28" s="33">
        <v>2354.9</v>
      </c>
      <c r="Z28" s="34"/>
      <c r="AA28" s="33">
        <v>120.3</v>
      </c>
    </row>
    <row r="29" spans="2:31" ht="12.75" customHeight="1" x14ac:dyDescent="0.25">
      <c r="B29" s="36" t="s">
        <v>32</v>
      </c>
      <c r="C29" s="37" t="s">
        <v>33</v>
      </c>
      <c r="D29" s="32"/>
      <c r="E29" s="38">
        <v>710.5</v>
      </c>
      <c r="F29" s="34"/>
      <c r="G29" s="38">
        <v>100.8</v>
      </c>
      <c r="H29" s="34"/>
      <c r="I29" s="38">
        <v>104.1</v>
      </c>
      <c r="J29" s="34"/>
      <c r="K29" s="38">
        <v>0.2</v>
      </c>
      <c r="L29" s="35"/>
      <c r="M29" s="38">
        <v>107.9</v>
      </c>
      <c r="N29" s="34"/>
      <c r="O29" s="38">
        <v>233.3</v>
      </c>
      <c r="P29" s="34"/>
      <c r="Q29" s="38">
        <v>158</v>
      </c>
      <c r="R29" s="34"/>
      <c r="S29" s="38">
        <v>0.7</v>
      </c>
      <c r="T29" s="34"/>
      <c r="U29" s="38">
        <v>94.1</v>
      </c>
      <c r="V29" s="34"/>
      <c r="W29" s="38">
        <v>130.80000000000001</v>
      </c>
      <c r="X29" s="35"/>
      <c r="Y29" s="38">
        <v>2377.6999999999998</v>
      </c>
      <c r="Z29" s="34"/>
      <c r="AA29" s="38">
        <v>116.9</v>
      </c>
    </row>
    <row r="30" spans="2:31" ht="12.75" customHeight="1" x14ac:dyDescent="0.25">
      <c r="B30" s="30">
        <v>2018</v>
      </c>
      <c r="C30" s="31" t="s">
        <v>34</v>
      </c>
      <c r="D30" s="32"/>
      <c r="E30" s="33">
        <v>708.4</v>
      </c>
      <c r="F30" s="34"/>
      <c r="G30" s="33">
        <v>138.5</v>
      </c>
      <c r="H30" s="34"/>
      <c r="I30" s="33">
        <v>130.9</v>
      </c>
      <c r="J30" s="34"/>
      <c r="K30" s="33">
        <v>1.8</v>
      </c>
      <c r="L30" s="35"/>
      <c r="M30" s="33">
        <v>103.5</v>
      </c>
      <c r="N30" s="34"/>
      <c r="O30" s="33">
        <v>214.7</v>
      </c>
      <c r="P30" s="34"/>
      <c r="Q30" s="33">
        <v>179.6</v>
      </c>
      <c r="R30" s="34"/>
      <c r="S30" s="33">
        <v>1.6</v>
      </c>
      <c r="T30" s="34"/>
      <c r="U30" s="33">
        <v>173.8</v>
      </c>
      <c r="V30" s="34"/>
      <c r="W30" s="33">
        <v>148.1</v>
      </c>
      <c r="X30" s="35"/>
      <c r="Y30" s="33">
        <v>2181.5</v>
      </c>
      <c r="Z30" s="34"/>
      <c r="AA30" s="33">
        <v>125.8</v>
      </c>
    </row>
    <row r="31" spans="2:31" ht="12.75" customHeight="1" x14ac:dyDescent="0.25">
      <c r="B31" s="30" t="s">
        <v>32</v>
      </c>
      <c r="C31" s="31" t="s">
        <v>35</v>
      </c>
      <c r="D31" s="32"/>
      <c r="E31" s="33">
        <v>694.3</v>
      </c>
      <c r="F31" s="34"/>
      <c r="G31" s="33">
        <v>141.6</v>
      </c>
      <c r="H31" s="34"/>
      <c r="I31" s="33">
        <v>243.2</v>
      </c>
      <c r="J31" s="34"/>
      <c r="K31" s="33">
        <v>0.7</v>
      </c>
      <c r="L31" s="35"/>
      <c r="M31" s="33">
        <v>95.8</v>
      </c>
      <c r="N31" s="34"/>
      <c r="O31" s="33">
        <v>206.2</v>
      </c>
      <c r="P31" s="34"/>
      <c r="Q31" s="33">
        <v>238.6</v>
      </c>
      <c r="R31" s="34"/>
      <c r="S31" s="33">
        <v>2.6</v>
      </c>
      <c r="T31" s="34"/>
      <c r="U31" s="33">
        <v>100.8</v>
      </c>
      <c r="V31" s="34"/>
      <c r="W31" s="33">
        <v>135.4</v>
      </c>
      <c r="X31" s="35"/>
      <c r="Y31" s="33">
        <v>2108.1999999999998</v>
      </c>
      <c r="Z31" s="34"/>
      <c r="AA31" s="33">
        <v>119</v>
      </c>
    </row>
    <row r="32" spans="2:31" ht="12.75" customHeight="1" x14ac:dyDescent="0.25">
      <c r="B32" s="30" t="s">
        <v>32</v>
      </c>
      <c r="C32" s="31" t="s">
        <v>31</v>
      </c>
      <c r="D32" s="32"/>
      <c r="E32" s="33">
        <v>697.1</v>
      </c>
      <c r="F32" s="34"/>
      <c r="G32" s="33">
        <v>131.5</v>
      </c>
      <c r="H32" s="34"/>
      <c r="I32" s="33">
        <v>141.69999999999999</v>
      </c>
      <c r="J32" s="34"/>
      <c r="K32" s="33">
        <v>1.9</v>
      </c>
      <c r="L32" s="35"/>
      <c r="M32" s="33">
        <v>73.8</v>
      </c>
      <c r="N32" s="34"/>
      <c r="O32" s="33">
        <v>232.5</v>
      </c>
      <c r="P32" s="34"/>
      <c r="Q32" s="33">
        <v>208.1</v>
      </c>
      <c r="R32" s="34"/>
      <c r="S32" s="33">
        <v>2</v>
      </c>
      <c r="T32" s="34"/>
      <c r="U32" s="33">
        <v>61.9</v>
      </c>
      <c r="V32" s="34"/>
      <c r="W32" s="33">
        <v>99.8</v>
      </c>
      <c r="X32" s="35"/>
      <c r="Y32" s="33">
        <v>2306.6999999999998</v>
      </c>
      <c r="Z32" s="34"/>
      <c r="AA32" s="33">
        <v>111.4</v>
      </c>
    </row>
    <row r="33" spans="2:27" ht="12.75" customHeight="1" x14ac:dyDescent="0.25">
      <c r="B33" s="36" t="s">
        <v>32</v>
      </c>
      <c r="C33" s="37" t="s">
        <v>33</v>
      </c>
      <c r="D33" s="32"/>
      <c r="E33" s="38">
        <v>678.6</v>
      </c>
      <c r="F33" s="34"/>
      <c r="G33" s="38">
        <v>118.9</v>
      </c>
      <c r="H33" s="34"/>
      <c r="I33" s="38">
        <v>88.5</v>
      </c>
      <c r="J33" s="34"/>
      <c r="K33" s="38">
        <v>0.7</v>
      </c>
      <c r="L33" s="35"/>
      <c r="M33" s="38">
        <v>94.3</v>
      </c>
      <c r="N33" s="34"/>
      <c r="O33" s="38">
        <v>268.10000000000002</v>
      </c>
      <c r="P33" s="34"/>
      <c r="Q33" s="38">
        <v>152.19999999999999</v>
      </c>
      <c r="R33" s="34"/>
      <c r="S33" s="38">
        <v>2.1</v>
      </c>
      <c r="T33" s="34"/>
      <c r="U33" s="38">
        <v>65.900000000000006</v>
      </c>
      <c r="V33" s="34"/>
      <c r="W33" s="38">
        <v>131</v>
      </c>
      <c r="X33" s="35"/>
      <c r="Y33" s="38">
        <v>2332.8000000000002</v>
      </c>
      <c r="Z33" s="34"/>
      <c r="AA33" s="38">
        <v>115.9</v>
      </c>
    </row>
    <row r="34" spans="2:27" ht="12.75" customHeight="1" x14ac:dyDescent="0.25">
      <c r="B34" s="30">
        <v>2017</v>
      </c>
      <c r="C34" s="31" t="s">
        <v>34</v>
      </c>
      <c r="D34" s="32"/>
      <c r="E34" s="33">
        <v>664</v>
      </c>
      <c r="F34" s="34"/>
      <c r="G34" s="33">
        <v>122.2</v>
      </c>
      <c r="H34" s="34"/>
      <c r="I34" s="33">
        <v>112.9</v>
      </c>
      <c r="J34" s="34"/>
      <c r="K34" s="33">
        <v>1.5</v>
      </c>
      <c r="L34" s="35"/>
      <c r="M34" s="33">
        <v>109.8</v>
      </c>
      <c r="N34" s="34"/>
      <c r="O34" s="33">
        <v>266.8</v>
      </c>
      <c r="P34" s="34"/>
      <c r="Q34" s="33">
        <v>180.2</v>
      </c>
      <c r="R34" s="34"/>
      <c r="S34" s="33">
        <v>1.7</v>
      </c>
      <c r="T34" s="34"/>
      <c r="U34" s="33">
        <v>177.9</v>
      </c>
      <c r="V34" s="34"/>
      <c r="W34" s="33">
        <v>146.4</v>
      </c>
      <c r="X34" s="35"/>
      <c r="Y34" s="33">
        <v>2119.6999999999998</v>
      </c>
      <c r="Z34" s="34"/>
      <c r="AA34" s="33">
        <v>129.30000000000001</v>
      </c>
    </row>
    <row r="35" spans="2:27" ht="12.75" customHeight="1" x14ac:dyDescent="0.25">
      <c r="B35" s="30" t="s">
        <v>32</v>
      </c>
      <c r="C35" s="31" t="s">
        <v>35</v>
      </c>
      <c r="D35" s="32"/>
      <c r="E35" s="33">
        <v>659.6</v>
      </c>
      <c r="F35" s="34"/>
      <c r="G35" s="33">
        <v>144.1</v>
      </c>
      <c r="H35" s="34"/>
      <c r="I35" s="33">
        <v>232.9</v>
      </c>
      <c r="J35" s="34"/>
      <c r="K35" s="33">
        <v>1</v>
      </c>
      <c r="L35" s="35"/>
      <c r="M35" s="33">
        <v>86.8</v>
      </c>
      <c r="N35" s="34"/>
      <c r="O35" s="33">
        <v>274.39999999999998</v>
      </c>
      <c r="P35" s="34"/>
      <c r="Q35" s="33">
        <v>216.2</v>
      </c>
      <c r="R35" s="34"/>
      <c r="S35" s="33">
        <v>1.3</v>
      </c>
      <c r="T35" s="34"/>
      <c r="U35" s="33">
        <v>76.5</v>
      </c>
      <c r="V35" s="34"/>
      <c r="W35" s="33">
        <v>121.2</v>
      </c>
      <c r="X35" s="35"/>
      <c r="Y35" s="33">
        <v>2093.5</v>
      </c>
      <c r="Z35" s="34"/>
      <c r="AA35" s="33">
        <v>113</v>
      </c>
    </row>
    <row r="36" spans="2:27" ht="12.75" customHeight="1" x14ac:dyDescent="0.25">
      <c r="B36" s="30" t="s">
        <v>32</v>
      </c>
      <c r="C36" s="31" t="s">
        <v>31</v>
      </c>
      <c r="D36" s="32"/>
      <c r="E36" s="33">
        <v>605.79999999999995</v>
      </c>
      <c r="F36" s="34"/>
      <c r="G36" s="33">
        <v>144.69999999999999</v>
      </c>
      <c r="H36" s="34"/>
      <c r="I36" s="33">
        <v>124.9</v>
      </c>
      <c r="J36" s="34"/>
      <c r="K36" s="33">
        <v>0.3</v>
      </c>
      <c r="L36" s="35"/>
      <c r="M36" s="33">
        <v>67.2</v>
      </c>
      <c r="N36" s="34"/>
      <c r="O36" s="33">
        <v>309.5</v>
      </c>
      <c r="P36" s="34"/>
      <c r="Q36" s="33">
        <v>206.6</v>
      </c>
      <c r="R36" s="34"/>
      <c r="S36" s="33">
        <v>2.6</v>
      </c>
      <c r="T36" s="34"/>
      <c r="U36" s="33">
        <v>74.7</v>
      </c>
      <c r="V36" s="34"/>
      <c r="W36" s="33">
        <v>96.8</v>
      </c>
      <c r="X36" s="35"/>
      <c r="Y36" s="33">
        <v>2260.1999999999998</v>
      </c>
      <c r="Z36" s="34"/>
      <c r="AA36" s="33">
        <v>119.1</v>
      </c>
    </row>
    <row r="37" spans="2:27" ht="12.75" customHeight="1" x14ac:dyDescent="0.25">
      <c r="B37" s="36" t="s">
        <v>32</v>
      </c>
      <c r="C37" s="37" t="s">
        <v>33</v>
      </c>
      <c r="D37" s="32"/>
      <c r="E37" s="38">
        <v>589</v>
      </c>
      <c r="F37" s="34"/>
      <c r="G37" s="38">
        <v>117.5</v>
      </c>
      <c r="H37" s="34"/>
      <c r="I37" s="38">
        <v>88.5</v>
      </c>
      <c r="J37" s="34"/>
      <c r="K37" s="38">
        <v>0</v>
      </c>
      <c r="L37" s="35"/>
      <c r="M37" s="38">
        <v>79.3</v>
      </c>
      <c r="N37" s="34"/>
      <c r="O37" s="38">
        <v>316.3</v>
      </c>
      <c r="P37" s="34"/>
      <c r="Q37" s="38">
        <v>168.3</v>
      </c>
      <c r="R37" s="34"/>
      <c r="S37" s="38">
        <v>0.8</v>
      </c>
      <c r="T37" s="34"/>
      <c r="U37" s="38">
        <v>64.2</v>
      </c>
      <c r="V37" s="34"/>
      <c r="W37" s="38">
        <v>120.5</v>
      </c>
      <c r="X37" s="35"/>
      <c r="Y37" s="38">
        <v>2334.5</v>
      </c>
      <c r="Z37" s="34"/>
      <c r="AA37" s="38">
        <v>126.4</v>
      </c>
    </row>
    <row r="38" spans="2:27" ht="12.75" customHeight="1" x14ac:dyDescent="0.25">
      <c r="B38" s="30">
        <v>2016</v>
      </c>
      <c r="C38" s="31" t="s">
        <v>34</v>
      </c>
      <c r="D38" s="32"/>
      <c r="E38" s="33">
        <v>573.1</v>
      </c>
      <c r="F38" s="34"/>
      <c r="G38" s="33">
        <v>125.9</v>
      </c>
      <c r="H38" s="34"/>
      <c r="I38" s="33">
        <v>87.3</v>
      </c>
      <c r="J38" s="34"/>
      <c r="K38" s="33">
        <v>1</v>
      </c>
      <c r="L38" s="35"/>
      <c r="M38" s="33">
        <v>114.5</v>
      </c>
      <c r="N38" s="34"/>
      <c r="O38" s="33">
        <v>309.7</v>
      </c>
      <c r="P38" s="34"/>
      <c r="Q38" s="33">
        <v>173.1</v>
      </c>
      <c r="R38" s="34"/>
      <c r="S38" s="33">
        <v>2.2999999999999998</v>
      </c>
      <c r="T38" s="34"/>
      <c r="U38" s="33">
        <v>147.6</v>
      </c>
      <c r="V38" s="34"/>
      <c r="W38" s="33">
        <v>152.19999999999999</v>
      </c>
      <c r="X38" s="35"/>
      <c r="Y38" s="33">
        <v>2195.6</v>
      </c>
      <c r="Z38" s="34"/>
      <c r="AA38" s="33">
        <v>116.5</v>
      </c>
    </row>
    <row r="39" spans="2:27" ht="12.75" customHeight="1" x14ac:dyDescent="0.25">
      <c r="B39" s="30" t="s">
        <v>32</v>
      </c>
      <c r="C39" s="31" t="s">
        <v>35</v>
      </c>
      <c r="D39" s="32"/>
      <c r="E39" s="33">
        <v>559</v>
      </c>
      <c r="F39" s="34"/>
      <c r="G39" s="33">
        <v>149.19999999999999</v>
      </c>
      <c r="H39" s="34"/>
      <c r="I39" s="33">
        <v>176.9</v>
      </c>
      <c r="J39" s="34"/>
      <c r="K39" s="33">
        <v>0.4</v>
      </c>
      <c r="L39" s="35"/>
      <c r="M39" s="33">
        <v>76.099999999999994</v>
      </c>
      <c r="N39" s="34"/>
      <c r="O39" s="33">
        <v>335.7</v>
      </c>
      <c r="P39" s="34"/>
      <c r="Q39" s="33">
        <v>227.9</v>
      </c>
      <c r="R39" s="34"/>
      <c r="S39" s="33">
        <v>0.6</v>
      </c>
      <c r="T39" s="34"/>
      <c r="U39" s="33">
        <v>75.2</v>
      </c>
      <c r="V39" s="34"/>
      <c r="W39" s="33">
        <v>148.30000000000001</v>
      </c>
      <c r="X39" s="35"/>
      <c r="Y39" s="33">
        <v>2135.6999999999998</v>
      </c>
      <c r="Z39" s="34"/>
      <c r="AA39" s="33">
        <v>110.4</v>
      </c>
    </row>
    <row r="40" spans="2:27" ht="12.75" customHeight="1" x14ac:dyDescent="0.25">
      <c r="B40" s="30" t="s">
        <v>32</v>
      </c>
      <c r="C40" s="31" t="s">
        <v>31</v>
      </c>
      <c r="D40" s="32"/>
      <c r="E40" s="33">
        <v>557.5</v>
      </c>
      <c r="F40" s="34"/>
      <c r="G40" s="33">
        <v>115.6</v>
      </c>
      <c r="H40" s="34"/>
      <c r="I40" s="33">
        <v>96.8</v>
      </c>
      <c r="J40" s="34"/>
      <c r="K40" s="33">
        <v>0</v>
      </c>
      <c r="L40" s="35"/>
      <c r="M40" s="33">
        <v>78.5</v>
      </c>
      <c r="N40" s="34"/>
      <c r="O40" s="33">
        <v>392.7</v>
      </c>
      <c r="P40" s="34"/>
      <c r="Q40" s="33">
        <v>224.9</v>
      </c>
      <c r="R40" s="34"/>
      <c r="S40" s="33">
        <v>1.6</v>
      </c>
      <c r="T40" s="34"/>
      <c r="U40" s="33">
        <v>55</v>
      </c>
      <c r="V40" s="34"/>
      <c r="W40" s="33">
        <v>108.4</v>
      </c>
      <c r="X40" s="35"/>
      <c r="Y40" s="33">
        <v>2255.1999999999998</v>
      </c>
      <c r="Z40" s="34"/>
      <c r="AA40" s="33">
        <v>109.3</v>
      </c>
    </row>
    <row r="41" spans="2:27" ht="12.75" customHeight="1" x14ac:dyDescent="0.25">
      <c r="B41" s="36" t="s">
        <v>32</v>
      </c>
      <c r="C41" s="37" t="s">
        <v>33</v>
      </c>
      <c r="D41" s="32"/>
      <c r="E41" s="38">
        <v>571.6</v>
      </c>
      <c r="F41" s="34"/>
      <c r="G41" s="38">
        <v>100.5</v>
      </c>
      <c r="H41" s="34"/>
      <c r="I41" s="38">
        <v>78.900000000000006</v>
      </c>
      <c r="J41" s="34"/>
      <c r="K41" s="38">
        <v>0.3</v>
      </c>
      <c r="L41" s="35"/>
      <c r="M41" s="38">
        <v>91.1</v>
      </c>
      <c r="N41" s="34"/>
      <c r="O41" s="38">
        <v>396.7</v>
      </c>
      <c r="P41" s="34"/>
      <c r="Q41" s="38">
        <v>176.2</v>
      </c>
      <c r="R41" s="34"/>
      <c r="S41" s="38">
        <v>0.9</v>
      </c>
      <c r="T41" s="34"/>
      <c r="U41" s="38">
        <v>49.1</v>
      </c>
      <c r="V41" s="34"/>
      <c r="W41" s="38">
        <v>120.4</v>
      </c>
      <c r="X41" s="35"/>
      <c r="Y41" s="38">
        <v>2288.9</v>
      </c>
      <c r="Z41" s="34"/>
      <c r="AA41" s="38">
        <v>121.4</v>
      </c>
    </row>
    <row r="42" spans="2:27" ht="12.75" customHeight="1" x14ac:dyDescent="0.25">
      <c r="B42" s="30">
        <v>2015</v>
      </c>
      <c r="C42" s="31" t="s">
        <v>34</v>
      </c>
      <c r="D42" s="32"/>
      <c r="E42" s="33">
        <v>582.4</v>
      </c>
      <c r="F42" s="34"/>
      <c r="G42" s="33">
        <v>123.2</v>
      </c>
      <c r="H42" s="34"/>
      <c r="I42" s="33">
        <v>87.8</v>
      </c>
      <c r="J42" s="34"/>
      <c r="K42" s="33">
        <v>0</v>
      </c>
      <c r="L42" s="35"/>
      <c r="M42" s="33">
        <v>113.2</v>
      </c>
      <c r="N42" s="34"/>
      <c r="O42" s="33">
        <v>391.5</v>
      </c>
      <c r="P42" s="34"/>
      <c r="Q42" s="33">
        <v>170.6</v>
      </c>
      <c r="R42" s="34"/>
      <c r="S42" s="33">
        <v>1.9</v>
      </c>
      <c r="T42" s="34"/>
      <c r="U42" s="33">
        <v>125.4</v>
      </c>
      <c r="V42" s="34"/>
      <c r="W42" s="33">
        <v>192.2</v>
      </c>
      <c r="X42" s="35"/>
      <c r="Y42" s="33">
        <v>2094</v>
      </c>
      <c r="Z42" s="34"/>
      <c r="AA42" s="33">
        <v>116</v>
      </c>
    </row>
    <row r="43" spans="2:27" ht="12.75" customHeight="1" x14ac:dyDescent="0.25">
      <c r="B43" s="30" t="s">
        <v>32</v>
      </c>
      <c r="C43" s="31" t="s">
        <v>35</v>
      </c>
      <c r="D43" s="32"/>
      <c r="E43" s="33">
        <v>540.5</v>
      </c>
      <c r="F43" s="34"/>
      <c r="G43" s="33">
        <v>159.4</v>
      </c>
      <c r="H43" s="34"/>
      <c r="I43" s="33">
        <v>157.9</v>
      </c>
      <c r="J43" s="34"/>
      <c r="K43" s="33">
        <v>0</v>
      </c>
      <c r="L43" s="35"/>
      <c r="M43" s="33">
        <v>93.7</v>
      </c>
      <c r="N43" s="34"/>
      <c r="O43" s="33">
        <v>413.3</v>
      </c>
      <c r="P43" s="34"/>
      <c r="Q43" s="33">
        <v>263.89999999999998</v>
      </c>
      <c r="R43" s="34"/>
      <c r="S43" s="33">
        <v>2</v>
      </c>
      <c r="T43" s="34"/>
      <c r="U43" s="33">
        <v>63.2</v>
      </c>
      <c r="V43" s="34"/>
      <c r="W43" s="33">
        <v>135.19999999999999</v>
      </c>
      <c r="X43" s="35"/>
      <c r="Y43" s="33">
        <v>2071.1999999999998</v>
      </c>
      <c r="Z43" s="34"/>
      <c r="AA43" s="33">
        <v>103.9</v>
      </c>
    </row>
    <row r="44" spans="2:27" ht="12.75" customHeight="1" x14ac:dyDescent="0.25">
      <c r="B44" s="30" t="s">
        <v>32</v>
      </c>
      <c r="C44" s="31" t="s">
        <v>31</v>
      </c>
      <c r="D44" s="32"/>
      <c r="E44" s="33">
        <v>534.1</v>
      </c>
      <c r="F44" s="34"/>
      <c r="G44" s="33">
        <v>125.5</v>
      </c>
      <c r="H44" s="34"/>
      <c r="I44" s="33">
        <v>97.5</v>
      </c>
      <c r="J44" s="34"/>
      <c r="K44" s="33">
        <v>1.9</v>
      </c>
      <c r="L44" s="35"/>
      <c r="M44" s="33">
        <v>79.900000000000006</v>
      </c>
      <c r="N44" s="34"/>
      <c r="O44" s="33">
        <v>457.9</v>
      </c>
      <c r="P44" s="34"/>
      <c r="Q44" s="33">
        <v>225.3</v>
      </c>
      <c r="R44" s="34"/>
      <c r="S44" s="33">
        <v>1</v>
      </c>
      <c r="T44" s="34"/>
      <c r="U44" s="33">
        <v>42.9</v>
      </c>
      <c r="V44" s="34"/>
      <c r="W44" s="33">
        <v>124.4</v>
      </c>
      <c r="X44" s="35"/>
      <c r="Y44" s="33">
        <v>2201.8000000000002</v>
      </c>
      <c r="Z44" s="34"/>
      <c r="AA44" s="33">
        <v>119</v>
      </c>
    </row>
    <row r="45" spans="2:27" ht="12.75" customHeight="1" x14ac:dyDescent="0.25">
      <c r="B45" s="36" t="s">
        <v>32</v>
      </c>
      <c r="C45" s="37" t="s">
        <v>33</v>
      </c>
      <c r="D45" s="32"/>
      <c r="E45" s="38">
        <v>533.1</v>
      </c>
      <c r="F45" s="34"/>
      <c r="G45" s="38">
        <v>95.6</v>
      </c>
      <c r="H45" s="34"/>
      <c r="I45" s="38">
        <v>63.5</v>
      </c>
      <c r="J45" s="34"/>
      <c r="K45" s="38">
        <v>1</v>
      </c>
      <c r="L45" s="35"/>
      <c r="M45" s="38">
        <v>91</v>
      </c>
      <c r="N45" s="34"/>
      <c r="O45" s="38">
        <v>505</v>
      </c>
      <c r="P45" s="34"/>
      <c r="Q45" s="38">
        <v>197</v>
      </c>
      <c r="R45" s="34"/>
      <c r="S45" s="38">
        <v>1.2</v>
      </c>
      <c r="T45" s="34"/>
      <c r="U45" s="38">
        <v>45.5</v>
      </c>
      <c r="V45" s="34"/>
      <c r="W45" s="38">
        <v>155.80000000000001</v>
      </c>
      <c r="X45" s="35"/>
      <c r="Y45" s="38">
        <v>2232.4</v>
      </c>
      <c r="Z45" s="34"/>
      <c r="AA45" s="38">
        <v>96.1</v>
      </c>
    </row>
    <row r="46" spans="2:27" ht="12.75" customHeight="1" x14ac:dyDescent="0.25">
      <c r="B46" s="30">
        <v>2014</v>
      </c>
      <c r="C46" s="31" t="s">
        <v>34</v>
      </c>
      <c r="D46" s="32"/>
      <c r="E46" s="33">
        <v>506</v>
      </c>
      <c r="F46" s="34"/>
      <c r="G46" s="33">
        <v>143.1</v>
      </c>
      <c r="H46" s="34"/>
      <c r="I46" s="33">
        <v>86.1</v>
      </c>
      <c r="J46" s="34"/>
      <c r="K46" s="33">
        <v>0.5</v>
      </c>
      <c r="L46" s="35"/>
      <c r="M46" s="33">
        <v>105.6</v>
      </c>
      <c r="N46" s="34"/>
      <c r="O46" s="33">
        <v>480</v>
      </c>
      <c r="P46" s="34"/>
      <c r="Q46" s="33">
        <v>212.5</v>
      </c>
      <c r="R46" s="34"/>
      <c r="S46" s="33">
        <v>0.5</v>
      </c>
      <c r="T46" s="34"/>
      <c r="U46" s="33">
        <v>108.9</v>
      </c>
      <c r="V46" s="34"/>
      <c r="W46" s="33">
        <v>189.1</v>
      </c>
      <c r="X46" s="35"/>
      <c r="Y46" s="33">
        <v>2083.9</v>
      </c>
      <c r="Z46" s="34"/>
      <c r="AA46" s="33">
        <v>109.1</v>
      </c>
    </row>
    <row r="47" spans="2:27" ht="12.75" customHeight="1" x14ac:dyDescent="0.25">
      <c r="B47" s="30" t="s">
        <v>32</v>
      </c>
      <c r="C47" s="31" t="s">
        <v>35</v>
      </c>
      <c r="D47" s="32"/>
      <c r="E47" s="33">
        <v>511.5</v>
      </c>
      <c r="F47" s="34"/>
      <c r="G47" s="33">
        <v>131.19999999999999</v>
      </c>
      <c r="H47" s="34"/>
      <c r="I47" s="33">
        <v>140.4</v>
      </c>
      <c r="J47" s="34"/>
      <c r="K47" s="33">
        <v>0.4</v>
      </c>
      <c r="L47" s="35"/>
      <c r="M47" s="33">
        <v>92.2</v>
      </c>
      <c r="N47" s="34"/>
      <c r="O47" s="33">
        <v>481.5</v>
      </c>
      <c r="P47" s="34"/>
      <c r="Q47" s="33">
        <v>298.5</v>
      </c>
      <c r="R47" s="34"/>
      <c r="S47" s="33">
        <v>0.2</v>
      </c>
      <c r="T47" s="34"/>
      <c r="U47" s="33">
        <v>60.2</v>
      </c>
      <c r="V47" s="34"/>
      <c r="W47" s="33">
        <v>153.9</v>
      </c>
      <c r="X47" s="35"/>
      <c r="Y47" s="33">
        <v>2061.9</v>
      </c>
      <c r="Z47" s="34"/>
      <c r="AA47" s="33">
        <v>101.5</v>
      </c>
    </row>
    <row r="48" spans="2:27" s="59" customFormat="1" ht="4.5" customHeight="1" x14ac:dyDescent="0.25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pans="2:27" ht="12.75" customHeight="1" x14ac:dyDescent="0.25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</row>
    <row r="50" spans="2:27" x14ac:dyDescent="0.25">
      <c r="B50" s="48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FBF6-A619-4D58-A87E-3C480CA31E46}">
  <dimension ref="B1:M33"/>
  <sheetViews>
    <sheetView showGridLines="0" zoomScaleNormal="100" zoomScaleSheetLayoutView="100" workbookViewId="0"/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79" t="s">
        <v>57</v>
      </c>
      <c r="L5" s="80"/>
      <c r="M5" s="80"/>
    </row>
    <row r="6" spans="2:13" ht="18" x14ac:dyDescent="0.25">
      <c r="B6" s="79"/>
    </row>
    <row r="7" spans="2:13" ht="21" x14ac:dyDescent="0.35">
      <c r="B7" s="81"/>
      <c r="C7" s="82"/>
      <c r="D7" s="82"/>
      <c r="E7" s="83"/>
      <c r="F7" s="83"/>
      <c r="G7" s="83"/>
      <c r="H7" s="83"/>
      <c r="I7" s="83"/>
      <c r="J7" s="83"/>
      <c r="K7" s="82"/>
      <c r="L7" s="84"/>
      <c r="M7" s="80"/>
    </row>
    <row r="8" spans="2:13" x14ac:dyDescent="0.25">
      <c r="B8" s="85"/>
      <c r="C8" s="80"/>
      <c r="D8" s="80"/>
      <c r="E8" s="80"/>
      <c r="F8" s="80"/>
      <c r="G8" s="80"/>
      <c r="H8" s="80"/>
      <c r="I8" s="80"/>
      <c r="J8" s="80"/>
      <c r="K8" s="80"/>
      <c r="L8" s="86"/>
      <c r="M8" s="80"/>
    </row>
    <row r="9" spans="2:13" ht="18.75" x14ac:dyDescent="0.3">
      <c r="B9" s="85"/>
      <c r="C9" s="80"/>
      <c r="D9" s="80"/>
      <c r="E9" s="80"/>
      <c r="F9" s="87"/>
      <c r="G9" s="80"/>
      <c r="H9" s="80"/>
      <c r="I9" s="80"/>
      <c r="J9" s="80"/>
      <c r="K9" s="80"/>
      <c r="L9" s="86"/>
      <c r="M9" s="80"/>
    </row>
    <row r="10" spans="2:13" x14ac:dyDescent="0.25">
      <c r="B10" s="85"/>
      <c r="C10" s="80"/>
      <c r="D10" s="80"/>
      <c r="E10" s="80"/>
      <c r="G10" s="80"/>
      <c r="H10" s="80"/>
      <c r="I10" s="80"/>
      <c r="J10" s="80"/>
      <c r="K10" s="80"/>
      <c r="L10" s="86"/>
      <c r="M10" s="80"/>
    </row>
    <row r="11" spans="2:13" x14ac:dyDescent="0.25">
      <c r="B11" s="85"/>
      <c r="C11" s="80"/>
      <c r="D11" s="80"/>
      <c r="E11" s="80"/>
      <c r="F11" s="80"/>
      <c r="G11" s="80"/>
      <c r="H11" s="80"/>
      <c r="I11" s="80"/>
      <c r="J11" s="80"/>
      <c r="K11" s="80"/>
      <c r="L11" s="86"/>
      <c r="M11" s="80"/>
    </row>
    <row r="12" spans="2:13" ht="15" customHeight="1" x14ac:dyDescent="0.25">
      <c r="B12" s="85"/>
      <c r="C12" s="80"/>
      <c r="D12" s="80"/>
      <c r="F12" s="80"/>
      <c r="G12" s="80"/>
      <c r="H12" s="80"/>
      <c r="I12" s="80"/>
      <c r="J12" s="80"/>
      <c r="K12" s="80"/>
      <c r="L12" s="86"/>
      <c r="M12" s="80"/>
    </row>
    <row r="13" spans="2:13" x14ac:dyDescent="0.25">
      <c r="B13" s="85"/>
      <c r="C13" s="80"/>
      <c r="D13" s="80"/>
      <c r="E13" s="80"/>
      <c r="F13" s="80"/>
      <c r="G13" s="80"/>
      <c r="H13" s="80"/>
      <c r="I13" s="80"/>
      <c r="J13" s="80"/>
      <c r="K13" s="80"/>
      <c r="L13" s="86"/>
      <c r="M13" s="80"/>
    </row>
    <row r="14" spans="2:13" x14ac:dyDescent="0.25">
      <c r="B14" s="85"/>
      <c r="C14" s="80"/>
      <c r="D14" s="80"/>
      <c r="E14" s="80"/>
      <c r="F14" s="80"/>
      <c r="G14" s="80"/>
      <c r="H14" s="80"/>
      <c r="I14" s="80"/>
      <c r="J14" s="80"/>
      <c r="K14" s="80"/>
      <c r="L14" s="86"/>
      <c r="M14" s="80"/>
    </row>
    <row r="15" spans="2:13" x14ac:dyDescent="0.25">
      <c r="B15" s="85"/>
      <c r="C15" s="80"/>
      <c r="D15" s="80"/>
      <c r="E15" s="80"/>
      <c r="F15" s="80"/>
      <c r="G15" s="80"/>
      <c r="H15" s="80"/>
      <c r="I15" s="80"/>
      <c r="J15" s="80"/>
      <c r="K15" s="80"/>
      <c r="L15" s="86"/>
      <c r="M15" s="80"/>
    </row>
    <row r="16" spans="2:13" x14ac:dyDescent="0.25">
      <c r="B16" s="85"/>
      <c r="C16" s="80"/>
      <c r="D16" s="80"/>
      <c r="E16" s="88"/>
      <c r="F16" s="80"/>
      <c r="G16" s="80"/>
      <c r="H16" s="80"/>
      <c r="I16" s="80"/>
      <c r="J16" s="80"/>
      <c r="K16" s="80"/>
      <c r="L16" s="86"/>
      <c r="M16" s="80"/>
    </row>
    <row r="17" spans="2:13" x14ac:dyDescent="0.25">
      <c r="B17" s="85"/>
      <c r="C17" s="80"/>
      <c r="D17" s="80"/>
      <c r="E17" s="80"/>
      <c r="F17" s="80"/>
      <c r="G17" s="80"/>
      <c r="H17" s="80"/>
      <c r="I17" s="80"/>
      <c r="J17" s="80"/>
      <c r="K17" s="80"/>
      <c r="L17" s="86"/>
      <c r="M17" s="80"/>
    </row>
    <row r="18" spans="2:13" x14ac:dyDescent="0.25">
      <c r="B18" s="85"/>
      <c r="C18" s="80"/>
      <c r="D18" s="80"/>
      <c r="E18" s="80"/>
      <c r="F18" s="80"/>
      <c r="G18" s="80"/>
      <c r="H18" s="80"/>
      <c r="I18" s="80"/>
      <c r="J18" s="89"/>
      <c r="K18" s="80"/>
      <c r="L18" s="86"/>
      <c r="M18" s="80"/>
    </row>
    <row r="19" spans="2:13" x14ac:dyDescent="0.25">
      <c r="B19" s="85"/>
      <c r="C19" s="80"/>
      <c r="D19" s="80"/>
      <c r="E19" s="80"/>
      <c r="F19" s="80"/>
      <c r="G19" s="80"/>
      <c r="H19" s="80"/>
      <c r="I19" s="80"/>
      <c r="J19" s="80"/>
      <c r="K19" s="80"/>
      <c r="L19" s="86"/>
      <c r="M19" s="80"/>
    </row>
    <row r="20" spans="2:13" ht="18.75" x14ac:dyDescent="0.3">
      <c r="B20" s="85"/>
      <c r="C20" s="87"/>
      <c r="E20" s="80"/>
      <c r="F20" s="80"/>
      <c r="G20" s="80"/>
      <c r="H20" s="80"/>
      <c r="I20" s="80"/>
      <c r="J20" s="80"/>
      <c r="K20" s="80"/>
      <c r="L20" s="86"/>
      <c r="M20" s="80"/>
    </row>
    <row r="21" spans="2:13" ht="18.75" x14ac:dyDescent="0.3">
      <c r="B21" s="85"/>
      <c r="C21" s="80"/>
      <c r="D21" s="80"/>
      <c r="E21" s="80"/>
      <c r="F21" s="88"/>
      <c r="G21" s="80"/>
      <c r="H21" s="80"/>
      <c r="I21" s="80"/>
      <c r="J21" s="90"/>
      <c r="K21" s="80"/>
      <c r="L21" s="86"/>
      <c r="M21" s="80"/>
    </row>
    <row r="22" spans="2:13" ht="18.75" customHeight="1" x14ac:dyDescent="0.3">
      <c r="B22" s="85"/>
      <c r="C22" s="80"/>
      <c r="D22" s="80"/>
      <c r="E22" s="80"/>
      <c r="F22" s="80"/>
      <c r="G22" s="80"/>
      <c r="H22" s="88"/>
      <c r="I22" s="80"/>
      <c r="K22" s="87"/>
      <c r="L22" s="86"/>
      <c r="M22" s="80"/>
    </row>
    <row r="23" spans="2:13" x14ac:dyDescent="0.25">
      <c r="B23" s="85"/>
      <c r="C23" s="80"/>
      <c r="D23" s="80"/>
      <c r="E23" s="80"/>
      <c r="F23" s="80"/>
      <c r="G23" s="88"/>
      <c r="H23" s="80"/>
      <c r="I23" s="80"/>
      <c r="J23" s="80"/>
      <c r="K23" s="80"/>
      <c r="L23" s="86"/>
      <c r="M23" s="80"/>
    </row>
    <row r="24" spans="2:13" x14ac:dyDescent="0.25">
      <c r="B24" s="85"/>
      <c r="C24" s="80"/>
      <c r="D24" s="80"/>
      <c r="E24" s="80"/>
      <c r="F24" s="80"/>
      <c r="G24" s="80"/>
      <c r="H24" s="80"/>
      <c r="I24" s="80"/>
      <c r="J24" s="80"/>
      <c r="K24" s="80"/>
      <c r="L24" s="86"/>
      <c r="M24" s="80"/>
    </row>
    <row r="25" spans="2:13" x14ac:dyDescent="0.25">
      <c r="B25" s="85"/>
      <c r="C25" s="80"/>
      <c r="D25" s="80"/>
      <c r="E25" s="80"/>
      <c r="F25" s="80"/>
      <c r="G25" s="80"/>
      <c r="H25" s="80"/>
      <c r="I25" s="80"/>
      <c r="J25" s="80"/>
      <c r="K25" s="80"/>
      <c r="L25" s="86"/>
      <c r="M25" s="80"/>
    </row>
    <row r="26" spans="2:13" x14ac:dyDescent="0.25">
      <c r="B26" s="85"/>
      <c r="C26" s="80"/>
      <c r="D26" s="80"/>
      <c r="E26" s="80"/>
      <c r="F26" s="80"/>
      <c r="G26" s="80"/>
      <c r="H26" s="80"/>
      <c r="I26" s="80"/>
      <c r="J26" s="80"/>
      <c r="K26" s="80"/>
      <c r="L26" s="86"/>
      <c r="M26" s="80"/>
    </row>
    <row r="27" spans="2:13" x14ac:dyDescent="0.25">
      <c r="B27" s="85"/>
      <c r="C27" s="80"/>
      <c r="D27" s="80"/>
      <c r="E27" s="80"/>
      <c r="F27" s="80"/>
      <c r="G27" s="80"/>
      <c r="H27" s="80"/>
      <c r="I27" s="80"/>
      <c r="J27" s="80"/>
      <c r="K27" s="80"/>
      <c r="L27" s="86"/>
      <c r="M27" s="80"/>
    </row>
    <row r="28" spans="2:13" x14ac:dyDescent="0.25">
      <c r="B28" s="85"/>
      <c r="C28" s="80"/>
      <c r="D28" s="80"/>
      <c r="E28" s="80"/>
      <c r="F28" s="88"/>
      <c r="G28" s="80"/>
      <c r="H28" s="80"/>
      <c r="I28" s="80"/>
      <c r="J28" s="80"/>
      <c r="K28" s="80"/>
      <c r="L28" s="86"/>
      <c r="M28" s="80"/>
    </row>
    <row r="29" spans="2:13" x14ac:dyDescent="0.25">
      <c r="B29" s="85"/>
      <c r="C29" s="80"/>
      <c r="D29" s="80"/>
      <c r="E29" s="80"/>
      <c r="F29" s="80"/>
      <c r="G29" s="80"/>
      <c r="H29" s="80"/>
      <c r="I29" s="80"/>
      <c r="J29" s="80"/>
      <c r="K29" s="80"/>
      <c r="L29" s="86"/>
      <c r="M29" s="80"/>
    </row>
    <row r="30" spans="2:13" x14ac:dyDescent="0.25">
      <c r="B30" s="85"/>
      <c r="C30" s="80"/>
      <c r="D30" s="80"/>
      <c r="E30" s="80"/>
      <c r="F30" s="80"/>
      <c r="G30" s="80"/>
      <c r="H30" s="80"/>
      <c r="I30" s="80"/>
      <c r="J30" s="80"/>
      <c r="K30" s="80"/>
      <c r="L30" s="86"/>
      <c r="M30" s="80"/>
    </row>
    <row r="31" spans="2:13" x14ac:dyDescent="0.25">
      <c r="B31" s="85"/>
      <c r="C31" s="80"/>
      <c r="D31" s="80"/>
      <c r="E31" s="80"/>
      <c r="F31" s="80"/>
      <c r="G31" s="80"/>
      <c r="H31" s="80"/>
      <c r="I31" s="80"/>
      <c r="J31" s="80"/>
      <c r="K31" s="80"/>
      <c r="L31" s="86"/>
      <c r="M31" s="80"/>
    </row>
    <row r="32" spans="2:13" x14ac:dyDescent="0.25">
      <c r="B32" s="85"/>
      <c r="C32" s="80"/>
      <c r="D32" s="80"/>
      <c r="E32" s="80"/>
      <c r="F32" s="80"/>
      <c r="G32" s="80"/>
      <c r="H32" s="80"/>
      <c r="I32" s="80"/>
      <c r="J32" s="80"/>
      <c r="K32" s="80"/>
      <c r="L32" s="86"/>
      <c r="M32" s="80"/>
    </row>
    <row r="33" spans="2:13" x14ac:dyDescent="0.25"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3"/>
      <c r="M33" s="80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5561-7FE0-4C3A-A25E-FA7D13E0F7D4}">
  <dimension ref="A1:I39"/>
  <sheetViews>
    <sheetView showGridLines="0" zoomScaleNormal="100" zoomScaleSheetLayoutView="145" workbookViewId="0"/>
  </sheetViews>
  <sheetFormatPr baseColWidth="10" defaultRowHeight="15" x14ac:dyDescent="0.25"/>
  <cols>
    <col min="8" max="9" width="10.85546875" customWidth="1"/>
  </cols>
  <sheetData>
    <row r="1" spans="1:9" x14ac:dyDescent="0.25">
      <c r="H1" t="s">
        <v>58</v>
      </c>
      <c r="I1" t="s">
        <v>59</v>
      </c>
    </row>
    <row r="5" spans="1:9" ht="23.25" customHeight="1" x14ac:dyDescent="0.25">
      <c r="A5" s="94" t="s">
        <v>60</v>
      </c>
    </row>
    <row r="21" spans="1:1" x14ac:dyDescent="0.25">
      <c r="A21" s="94" t="s">
        <v>61</v>
      </c>
    </row>
    <row r="39" spans="1:1" x14ac:dyDescent="0.25">
      <c r="A39" s="94" t="s">
        <v>62</v>
      </c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Índice anexo tablas</vt:lpstr>
      <vt:lpstr>Tabla 1</vt:lpstr>
      <vt:lpstr>Tabla 2</vt:lpstr>
      <vt:lpstr>Tabla 3</vt:lpstr>
      <vt:lpstr>Tabla 4</vt:lpstr>
      <vt:lpstr>Tabla 5</vt:lpstr>
      <vt:lpstr>Gráfico 1</vt:lpstr>
      <vt:lpstr>Gráfico 2</vt:lpstr>
      <vt:lpstr>'Gráfico 1'!Área_de_impresión</vt:lpstr>
      <vt:lpstr>'Gráfico 2'!Área_de_impresión</vt:lpstr>
      <vt:lpstr>'Tabla 1'!Área_de_impresión</vt:lpstr>
      <vt:lpstr>'Tabla 2'!Área_de_impresión</vt:lpstr>
      <vt:lpstr>'Tabla 3'!Área_de_impresión</vt:lpstr>
      <vt:lpstr>'Tabla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ELCANO LATASA</dc:creator>
  <cp:lastModifiedBy>MERCEDES ELCANO LATASA</cp:lastModifiedBy>
  <dcterms:created xsi:type="dcterms:W3CDTF">2024-07-22T11:51:18Z</dcterms:created>
  <dcterms:modified xsi:type="dcterms:W3CDTF">2024-07-22T11:51:29Z</dcterms:modified>
</cp:coreProperties>
</file>