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6\"/>
    </mc:Choice>
  </mc:AlternateContent>
  <xr:revisionPtr revIDLastSave="0" documentId="8_{92BC0632-E892-4AC7-A3DC-84D58BECD014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<sst xmlns="http://schemas.openxmlformats.org/spreadsheetml/2006/main" count="153" uniqueCount="77">
  <si>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</si>
  <si>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</si>
  <si>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</si>
  <si>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</si>
  <si>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</si>
  <si>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</si>
  <si>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</si>
  <si>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</si>
  <si>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</si>
  <si>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</si>
  <si>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</si>
  <si>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</si>
  <si>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</si>
  <si>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</si>
  <si>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</si>
  <si>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</si>
  <si>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</si>
  <si>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</si>
  <si>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</si>
  <si>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</si>
  <si>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</si>
  <si>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</si>
  <si>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</si>
  <si>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</si>
  <si>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</si>
  <si>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</si>
  <si>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</si>
  <si>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</si>
  <si>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</si>
  <si>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</si>
  <si>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</si>
  <si>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</si>
  <si>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</si>
  <si>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</si>
  <si>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</si>
  <si>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</si>
  <si>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</si>
  <si>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</si>
  <si>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</si>
  <si>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</si>
  <si>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</si>
  <si>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</si>
  <si>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</si>
  <si>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</si>
  <si>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</si>
  <si>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</si>
  <si>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</si>
  <si>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</si>
  <si>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</si>
  <si>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</si>
  <si>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</si>
  <si>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</si>
  <si>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</si>
  <si>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</si>
  <si>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</si>
  <si>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</si>
  <si>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</si>
  <si>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</si>
  <si>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</si>
  <si>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</si>
  <si>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</si>
  <si>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</si>
  <si>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</si>
  <si>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</si>
  <si>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</si>
  <si>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</si>
  <si>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</si>
  <si>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</si>
  <si>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</si>
  <si>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June 2024 (provisional data)</t>
  </si>
  <si>
    <t>09 August 2024</t>
  </si>
  <si>
    <t>Passenger transport. June 2024</t>
  </si>
  <si>
    <t>City transport. June 2024</t>
  </si>
  <si>
    <t>City transport in major cities with Metro. June 2024</t>
  </si>
  <si>
    <t>Urban transport by bus by Autonomous Cities and Communities. _x000D_
June 2024</t>
  </si>
  <si>
    <t>Inter-city transport. June 2024</t>
  </si>
  <si>
    <t>Special and unscheduled transport.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</si>
</sst>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June 2024</v>
      </c>
    </row>
    <row r="9" spans="1:8" ht="14" customHeight="1" x14ac:dyDescent="0.3">
      <c r="A9" s="42" t="s">
        <v>63</v>
      </c>
      <c r="B9" s="24" t="str">
        <f>'Table 2'!A8</f>
        <v>City transport. June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June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June 2024</v>
      </c>
    </row>
    <row r="12" spans="1:8" ht="14" customHeight="1" x14ac:dyDescent="0.3">
      <c r="A12" s="43" t="s">
        <v>66</v>
      </c>
      <c r="B12" s="50" t="str">
        <f>'Table 3'!A8</f>
        <v>Inter-city transport. June 2024</v>
      </c>
    </row>
    <row r="13" spans="1:8" ht="14" customHeight="1" x14ac:dyDescent="0.3">
      <c r="A13" s="42" t="s">
        <v>67</v>
      </c>
      <c r="B13" s="24" t="str">
        <f>'Table 4'!A8</f>
        <v>Special and unscheduled transport. June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465559.44799999997</v>
      </c>
      <c r="D12" s="12"/>
      <c r="E12" s="60">
        <v>3.6921237413149752</v>
      </c>
      <c r="F12" s="12"/>
      <c r="G12" s="60">
        <v>9.2546896760791935</v>
      </c>
    </row>
    <row r="13" spans="1:7" x14ac:dyDescent="0.3">
      <c r="A13" s="14" t="s">
        <v>32</v>
      </c>
      <c r="B13" s="10"/>
      <c r="C13" s="15">
        <v>285420.34499999997</v>
      </c>
      <c r="D13" s="16"/>
      <c r="E13" s="17">
        <v>4.4949000623106059</v>
      </c>
      <c r="F13" s="16"/>
      <c r="G13" s="17">
        <v>10.511385202976642</v>
      </c>
    </row>
    <row r="14" spans="1:7" x14ac:dyDescent="0.3">
      <c r="A14" s="18" t="s">
        <v>33</v>
      </c>
      <c r="B14" s="10"/>
      <c r="C14" s="15">
        <v>133445.04800000001</v>
      </c>
      <c r="D14" s="16"/>
      <c r="E14" s="17">
        <v>3.5213024646928153</v>
      </c>
      <c r="F14" s="16"/>
      <c r="G14" s="17">
        <v>9.2594622173575249</v>
      </c>
    </row>
    <row r="15" spans="1:7" x14ac:dyDescent="0.3">
      <c r="A15" s="32" t="s">
        <v>34</v>
      </c>
      <c r="B15" s="34"/>
      <c r="C15" s="33">
        <v>46694.055</v>
      </c>
      <c r="D15" s="34"/>
      <c r="E15" s="35">
        <v>-0.51066896855057076</v>
      </c>
      <c r="F15" s="34"/>
      <c r="G15" s="35">
        <v>1.7356284567988562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285420.34499999997</v>
      </c>
      <c r="D12" s="12"/>
      <c r="E12" s="60">
        <v>4.4949000623106059</v>
      </c>
      <c r="F12" s="12"/>
      <c r="G12" s="60">
        <v>10.511385202976642</v>
      </c>
    </row>
    <row r="13" spans="1:7" x14ac:dyDescent="0.3">
      <c r="A13" s="14" t="s">
        <v>26</v>
      </c>
      <c r="B13" s="10"/>
      <c r="C13" s="15">
        <v>117528.19899999999</v>
      </c>
      <c r="D13" s="16"/>
      <c r="E13" s="17">
        <v>4.7484819659797131</v>
      </c>
      <c r="F13" s="16"/>
      <c r="G13" s="17">
        <v>8.6514328540571537</v>
      </c>
    </row>
    <row r="14" spans="1:7" x14ac:dyDescent="0.3">
      <c r="A14" s="32" t="s">
        <v>37</v>
      </c>
      <c r="B14" s="34"/>
      <c r="C14" s="33">
        <v>167892.14600000001</v>
      </c>
      <c r="D14" s="34"/>
      <c r="E14" s="35">
        <v>4.3181164687407696</v>
      </c>
      <c r="F14" s="34"/>
      <c r="G14" s="35">
        <v>11.876812610227926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18860.313999999998</v>
      </c>
      <c r="E12" s="16"/>
      <c r="F12" s="17">
        <v>3.3178501567709988</v>
      </c>
      <c r="G12" s="16"/>
      <c r="H12" s="17">
        <v>11.367224602246127</v>
      </c>
    </row>
    <row r="13" spans="1:8" x14ac:dyDescent="0.3">
      <c r="A13" s="19"/>
      <c r="B13" s="19" t="s">
        <v>26</v>
      </c>
      <c r="D13" s="11">
        <v>38748.377999999997</v>
      </c>
      <c r="E13" s="16"/>
      <c r="F13" s="13">
        <v>4.8132644452790103</v>
      </c>
      <c r="G13" s="16"/>
      <c r="H13" s="13">
        <v>7.832020248850287</v>
      </c>
    </row>
    <row r="14" spans="1:8" x14ac:dyDescent="0.3">
      <c r="A14" s="25" t="s">
        <v>16</v>
      </c>
      <c r="B14" s="25" t="s">
        <v>39</v>
      </c>
      <c r="D14" s="15">
        <v>2387.7429999999999</v>
      </c>
      <c r="E14" s="16"/>
      <c r="F14" s="17">
        <v>-25.223687601798961</v>
      </c>
      <c r="G14" s="16"/>
      <c r="H14" s="17">
        <v>-9.4591971349885569</v>
      </c>
    </row>
    <row r="15" spans="1:8" x14ac:dyDescent="0.3">
      <c r="A15" s="19"/>
      <c r="B15" s="19" t="s">
        <v>26</v>
      </c>
      <c r="D15" s="11">
        <v>7863.7879999999996</v>
      </c>
      <c r="E15" s="16"/>
      <c r="F15" s="13">
        <v>0</v>
      </c>
      <c r="G15" s="16"/>
      <c r="H15" s="13">
        <v>8.7804755614432217</v>
      </c>
    </row>
    <row r="16" spans="1:8" x14ac:dyDescent="0.3">
      <c r="A16" s="25" t="s">
        <v>10</v>
      </c>
      <c r="B16" s="25" t="s">
        <v>39</v>
      </c>
      <c r="D16" s="15">
        <v>40315.396000000001</v>
      </c>
      <c r="E16" s="16"/>
      <c r="F16" s="17">
        <v>0.59122557708205792</v>
      </c>
      <c r="G16" s="16"/>
      <c r="H16" s="17">
        <v>10.299520473789411</v>
      </c>
    </row>
    <row r="17" spans="1:8" x14ac:dyDescent="0.3">
      <c r="A17" s="19"/>
      <c r="B17" s="19" t="s">
        <v>26</v>
      </c>
      <c r="D17" s="11">
        <v>59457.722999999998</v>
      </c>
      <c r="E17" s="16"/>
      <c r="F17" s="13">
        <v>4.1833239040251522</v>
      </c>
      <c r="G17" s="16"/>
      <c r="H17" s="13">
        <v>7.2249137546101512</v>
      </c>
    </row>
    <row r="18" spans="1:8" x14ac:dyDescent="0.3">
      <c r="A18" s="25" t="s">
        <v>24</v>
      </c>
      <c r="B18" s="25" t="s">
        <v>39</v>
      </c>
      <c r="D18" s="15">
        <v>4201.22</v>
      </c>
      <c r="E18" s="16"/>
      <c r="F18" s="17">
        <v>6.7511687128988713</v>
      </c>
      <c r="G18" s="16"/>
      <c r="H18" s="17">
        <v>8.8063546735584417</v>
      </c>
    </row>
    <row r="19" spans="1:8" x14ac:dyDescent="0.3">
      <c r="A19" s="19"/>
      <c r="B19" s="19" t="s">
        <v>26</v>
      </c>
      <c r="D19" s="11">
        <v>1359.067</v>
      </c>
      <c r="E19" s="16"/>
      <c r="F19" s="13">
        <v>21.765794726788581</v>
      </c>
      <c r="G19" s="16"/>
      <c r="H19" s="13">
        <v>55.02374361222887</v>
      </c>
    </row>
    <row r="20" spans="1:8" x14ac:dyDescent="0.3">
      <c r="A20" s="25" t="s">
        <v>25</v>
      </c>
      <c r="B20" s="25" t="s">
        <v>39</v>
      </c>
      <c r="D20" s="15">
        <v>5133.1980000000003</v>
      </c>
      <c r="E20" s="16"/>
      <c r="F20" s="17">
        <v>3.9948654895623181</v>
      </c>
      <c r="G20" s="16"/>
      <c r="H20" s="17">
        <v>17.280937992683317</v>
      </c>
    </row>
    <row r="21" spans="1:8" x14ac:dyDescent="0.3">
      <c r="A21" s="19"/>
      <c r="B21" s="19" t="s">
        <v>26</v>
      </c>
      <c r="D21" s="11">
        <v>192.55099999999999</v>
      </c>
      <c r="E21" s="16"/>
      <c r="F21" s="13">
        <v>37.656386279472116</v>
      </c>
      <c r="G21" s="16"/>
      <c r="H21" s="13">
        <v>18.951903822564958</v>
      </c>
    </row>
    <row r="22" spans="1:8" x14ac:dyDescent="0.3">
      <c r="A22" s="25" t="s">
        <v>15</v>
      </c>
      <c r="B22" s="25" t="s">
        <v>39</v>
      </c>
      <c r="D22" s="15">
        <v>6822.1729999999998</v>
      </c>
      <c r="E22" s="16"/>
      <c r="F22" s="17">
        <v>26.298390245464738</v>
      </c>
      <c r="G22" s="16"/>
      <c r="H22" s="17">
        <v>15.605617095388624</v>
      </c>
    </row>
    <row r="23" spans="1:8" x14ac:dyDescent="0.3">
      <c r="A23" s="19"/>
      <c r="B23" s="19" t="s">
        <v>26</v>
      </c>
      <c r="D23" s="11">
        <v>1610.5989999999999</v>
      </c>
      <c r="E23" s="16"/>
      <c r="F23" s="13">
        <v>12.275749859010403</v>
      </c>
      <c r="G23" s="16"/>
      <c r="H23" s="13">
        <v>12.334737557842891</v>
      </c>
    </row>
    <row r="24" spans="1:8" x14ac:dyDescent="0.3">
      <c r="A24" s="25" t="s">
        <v>17</v>
      </c>
      <c r="B24" s="25" t="s">
        <v>39</v>
      </c>
      <c r="D24" s="15">
        <v>9767.7459999999992</v>
      </c>
      <c r="E24" s="16"/>
      <c r="F24" s="17">
        <v>9.783161378700143</v>
      </c>
      <c r="G24" s="16"/>
      <c r="H24" s="17">
        <v>16.916453828407249</v>
      </c>
    </row>
    <row r="25" spans="1:8" x14ac:dyDescent="0.3">
      <c r="A25" s="32"/>
      <c r="B25" s="32" t="s">
        <v>26</v>
      </c>
      <c r="C25" s="20"/>
      <c r="D25" s="33">
        <v>8296.0930000000008</v>
      </c>
      <c r="E25" s="34"/>
      <c r="F25" s="35">
        <v>9.0610925890163792</v>
      </c>
      <c r="G25" s="34"/>
      <c r="H25" s="35">
        <v>16.232984804236306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167892.14600000001</v>
      </c>
      <c r="D12" s="12"/>
      <c r="E12" s="60">
        <v>4.3181164687407696</v>
      </c>
      <c r="F12" s="12"/>
      <c r="G12" s="60">
        <v>11.876812610227926</v>
      </c>
    </row>
    <row r="13" spans="1:7" x14ac:dyDescent="0.3">
      <c r="A13" s="14" t="s">
        <v>0</v>
      </c>
      <c r="C13" s="15">
        <v>20276.398000000001</v>
      </c>
      <c r="D13" s="16"/>
      <c r="E13" s="17">
        <v>12.391096932979455</v>
      </c>
      <c r="F13" s="16"/>
      <c r="G13" s="17">
        <v>13.575254678024034</v>
      </c>
    </row>
    <row r="14" spans="1:7" x14ac:dyDescent="0.3">
      <c r="A14" s="14" t="s">
        <v>1</v>
      </c>
      <c r="C14" s="15">
        <v>10768.789000000001</v>
      </c>
      <c r="D14" s="16"/>
      <c r="E14" s="17">
        <v>4.5924147305990868</v>
      </c>
      <c r="F14" s="16"/>
      <c r="G14" s="17">
        <v>10.581144874694539</v>
      </c>
    </row>
    <row r="15" spans="1:7" x14ac:dyDescent="0.3">
      <c r="A15" s="14" t="s">
        <v>11</v>
      </c>
      <c r="C15" s="15">
        <v>3332.6179999999999</v>
      </c>
      <c r="D15" s="16"/>
      <c r="E15" s="17">
        <v>7.7218215187770296</v>
      </c>
      <c r="F15" s="16"/>
      <c r="G15" s="17">
        <v>16.318415538486391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7837.692</v>
      </c>
      <c r="D17" s="16"/>
      <c r="E17" s="13">
        <v>7.0100918113855935</v>
      </c>
      <c r="F17" s="16"/>
      <c r="G17" s="13">
        <v>19.181293648823821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6193.3249999999998</v>
      </c>
      <c r="D19" s="16"/>
      <c r="E19" s="17">
        <v>5.8730745377078408</v>
      </c>
      <c r="F19" s="16"/>
      <c r="G19" s="17">
        <v>12.734620365314706</v>
      </c>
    </row>
    <row r="20" spans="1:7" x14ac:dyDescent="0.3">
      <c r="A20" s="25" t="s">
        <v>12</v>
      </c>
      <c r="C20" s="15">
        <v>1841.1610000000001</v>
      </c>
      <c r="D20" s="16"/>
      <c r="E20" s="17">
        <v>6.2544401065336999</v>
      </c>
      <c r="F20" s="16"/>
      <c r="G20" s="17">
        <v>12.264487977998032</v>
      </c>
    </row>
    <row r="21" spans="1:7" x14ac:dyDescent="0.3">
      <c r="A21" s="25" t="s">
        <v>4</v>
      </c>
      <c r="C21" s="15">
        <v>27180.339</v>
      </c>
      <c r="D21" s="16"/>
      <c r="E21" s="17">
        <v>3.4310403259582181</v>
      </c>
      <c r="F21" s="16"/>
      <c r="G21" s="17">
        <v>10.623262442286457</v>
      </c>
    </row>
    <row r="22" spans="1:7" x14ac:dyDescent="0.3">
      <c r="A22" s="19" t="s">
        <v>5</v>
      </c>
      <c r="C22" s="11">
        <v>15937.348</v>
      </c>
      <c r="D22" s="16"/>
      <c r="E22" s="13">
        <v>9.8557259177064385</v>
      </c>
      <c r="F22" s="16"/>
      <c r="G22" s="13">
        <v>17.291919769261156</v>
      </c>
    </row>
    <row r="23" spans="1:7" x14ac:dyDescent="0.3">
      <c r="A23" s="25" t="s">
        <v>6</v>
      </c>
      <c r="C23" s="15">
        <v>1085.96</v>
      </c>
      <c r="D23" s="16"/>
      <c r="E23" s="17">
        <v>15.897050599570548</v>
      </c>
      <c r="F23" s="16"/>
      <c r="G23" s="17">
        <v>23.388531940049823</v>
      </c>
    </row>
    <row r="24" spans="1:7" x14ac:dyDescent="0.3">
      <c r="A24" s="25" t="s">
        <v>7</v>
      </c>
      <c r="C24" s="15">
        <v>5269.9570000000003</v>
      </c>
      <c r="D24" s="16"/>
      <c r="E24" s="17">
        <v>2.607258072210024</v>
      </c>
      <c r="F24" s="16"/>
      <c r="G24" s="17">
        <v>8.7441146900843751</v>
      </c>
    </row>
    <row r="25" spans="1:7" x14ac:dyDescent="0.3">
      <c r="A25" s="25" t="s">
        <v>13</v>
      </c>
      <c r="C25" s="15">
        <v>46774.398999999998</v>
      </c>
      <c r="D25" s="16"/>
      <c r="E25" s="17">
        <v>1.2328337261967968</v>
      </c>
      <c r="F25" s="16"/>
      <c r="G25" s="17">
        <v>10.569928321726973</v>
      </c>
    </row>
    <row r="26" spans="1:7" x14ac:dyDescent="0.3">
      <c r="A26" s="25" t="s">
        <v>14</v>
      </c>
      <c r="C26" s="15">
        <v>2264.433</v>
      </c>
      <c r="D26" s="16"/>
      <c r="E26" s="17">
        <v>16.012504822256616</v>
      </c>
      <c r="F26" s="16"/>
      <c r="G26" s="17">
        <v>24.559111892632306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6964.6760000000004</v>
      </c>
      <c r="D28" s="16"/>
      <c r="E28" s="17">
        <v>-9.52441142339595</v>
      </c>
      <c r="F28" s="16"/>
      <c r="G28" s="17">
        <v>-1.0907949416111995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133445.04800000001</v>
      </c>
      <c r="E12" s="38"/>
      <c r="F12" s="61">
        <v>3.5213024646928153</v>
      </c>
      <c r="G12" s="38"/>
      <c r="H12" s="62">
        <v>9.2594622173575249</v>
      </c>
    </row>
    <row r="13" spans="1:8" x14ac:dyDescent="0.3">
      <c r="A13" s="36" t="s">
        <v>42</v>
      </c>
      <c r="B13" s="11"/>
      <c r="D13" s="11">
        <v>71107.437999999995</v>
      </c>
      <c r="E13" s="16"/>
      <c r="F13" s="13">
        <v>5.0522373379681307</v>
      </c>
      <c r="G13" s="63"/>
      <c r="H13" s="13">
        <v>12.432118407880601</v>
      </c>
    </row>
    <row r="14" spans="1:8" x14ac:dyDescent="0.3">
      <c r="A14" s="14"/>
      <c r="B14" s="14" t="s">
        <v>43</v>
      </c>
      <c r="D14" s="15">
        <v>49155.413999999997</v>
      </c>
      <c r="E14" s="16"/>
      <c r="F14" s="17">
        <v>3.8097860030656685</v>
      </c>
      <c r="G14" s="63"/>
      <c r="H14" s="17">
        <v>11.879915941199236</v>
      </c>
    </row>
    <row r="15" spans="1:8" x14ac:dyDescent="0.3">
      <c r="A15" s="14"/>
      <c r="B15" s="14" t="s">
        <v>44</v>
      </c>
      <c r="D15" s="15">
        <v>20266.991000000002</v>
      </c>
      <c r="E15" s="16"/>
      <c r="F15" s="17">
        <v>7.2908242243910788</v>
      </c>
      <c r="G15" s="63"/>
      <c r="H15" s="17">
        <v>13.092878975171271</v>
      </c>
    </row>
    <row r="16" spans="1:8" x14ac:dyDescent="0.3">
      <c r="A16" s="19"/>
      <c r="B16" s="19" t="s">
        <v>45</v>
      </c>
      <c r="D16" s="11">
        <v>1685.0329999999999</v>
      </c>
      <c r="E16" s="16"/>
      <c r="F16" s="13">
        <v>16.490517097154633</v>
      </c>
      <c r="G16" s="63"/>
      <c r="H16" s="13">
        <v>23.326166871345819</v>
      </c>
    </row>
    <row r="17" spans="1:8" x14ac:dyDescent="0.3">
      <c r="A17" s="36" t="s">
        <v>46</v>
      </c>
      <c r="B17" s="11"/>
      <c r="D17" s="11">
        <v>56713.046999999999</v>
      </c>
      <c r="E17" s="16"/>
      <c r="F17" s="13">
        <v>1.3470136885993618</v>
      </c>
      <c r="G17" s="63"/>
      <c r="H17" s="13">
        <v>5.8374180389919168</v>
      </c>
    </row>
    <row r="18" spans="1:8" x14ac:dyDescent="0.3">
      <c r="A18" s="25"/>
      <c r="B18" s="25" t="s">
        <v>47</v>
      </c>
      <c r="D18" s="15">
        <v>48032.595999999998</v>
      </c>
      <c r="E18" s="16"/>
      <c r="F18" s="17">
        <v>-0.18115424374353703</v>
      </c>
      <c r="G18" s="63"/>
      <c r="H18" s="17">
        <v>4.5113953915797111</v>
      </c>
    </row>
    <row r="19" spans="1:8" x14ac:dyDescent="0.3">
      <c r="A19" s="25"/>
      <c r="B19" s="25" t="s">
        <v>48</v>
      </c>
      <c r="D19" s="15">
        <v>4340.8360000000002</v>
      </c>
      <c r="E19" s="16"/>
      <c r="F19" s="17">
        <v>5.8991546288534735</v>
      </c>
      <c r="G19" s="63"/>
      <c r="H19" s="17">
        <v>11.131768171208703</v>
      </c>
    </row>
    <row r="20" spans="1:8" x14ac:dyDescent="0.3">
      <c r="A20" s="25"/>
      <c r="B20" s="25" t="s">
        <v>49</v>
      </c>
      <c r="D20" s="15">
        <v>4339.6149999999998</v>
      </c>
      <c r="E20" s="16"/>
      <c r="F20" s="17">
        <v>16.017813789860259</v>
      </c>
      <c r="G20" s="63"/>
      <c r="H20" s="17">
        <v>19.19529737957026</v>
      </c>
    </row>
    <row r="21" spans="1:8" x14ac:dyDescent="0.3">
      <c r="A21" s="25"/>
      <c r="B21" s="25" t="s">
        <v>50</v>
      </c>
      <c r="D21" s="15">
        <v>3545.0129999999999</v>
      </c>
      <c r="E21" s="16"/>
      <c r="F21" s="17">
        <v>21.896398413048821</v>
      </c>
      <c r="G21" s="63"/>
      <c r="H21" s="17">
        <v>24.613679101601203</v>
      </c>
    </row>
    <row r="22" spans="1:8" ht="14" customHeight="1" x14ac:dyDescent="0.3">
      <c r="A22" s="19"/>
      <c r="B22" s="19" t="s">
        <v>51</v>
      </c>
      <c r="D22" s="11">
        <v>794.60199999999998</v>
      </c>
      <c r="E22" s="16"/>
      <c r="F22" s="13">
        <v>-4.5242143333473672</v>
      </c>
      <c r="G22" s="63"/>
      <c r="H22" s="13">
        <v>1.4790090474742696</v>
      </c>
    </row>
    <row r="23" spans="1:8" x14ac:dyDescent="0.3">
      <c r="A23" s="36" t="s">
        <v>52</v>
      </c>
      <c r="B23" s="11"/>
      <c r="D23" s="11">
        <v>4464.8360000000002</v>
      </c>
      <c r="E23" s="16"/>
      <c r="F23" s="13">
        <v>7.4262022251635074</v>
      </c>
      <c r="G23" s="63"/>
      <c r="H23" s="13">
        <v>7.2227351402872255</v>
      </c>
    </row>
    <row r="24" spans="1:8" x14ac:dyDescent="0.3">
      <c r="A24" s="25"/>
      <c r="B24" s="25" t="s">
        <v>53</v>
      </c>
      <c r="D24" s="15">
        <v>1554.021</v>
      </c>
      <c r="E24" s="16"/>
      <c r="F24" s="17">
        <v>6.2653301394901675</v>
      </c>
      <c r="G24" s="63"/>
      <c r="H24" s="17">
        <v>6.2881956434388862</v>
      </c>
    </row>
    <row r="25" spans="1:8" x14ac:dyDescent="0.3">
      <c r="A25" s="25"/>
      <c r="B25" s="25" t="s">
        <v>54</v>
      </c>
      <c r="D25" s="15">
        <v>2352.9789999999998</v>
      </c>
      <c r="E25" s="16"/>
      <c r="F25" s="17">
        <v>7.4973319591095304</v>
      </c>
      <c r="G25" s="63"/>
      <c r="H25" s="17">
        <v>8.3799147586234461</v>
      </c>
    </row>
    <row r="26" spans="1:8" x14ac:dyDescent="0.3">
      <c r="A26" s="19"/>
      <c r="B26" s="19" t="s">
        <v>55</v>
      </c>
      <c r="D26" s="11">
        <v>557.83600000000001</v>
      </c>
      <c r="E26" s="16"/>
      <c r="F26" s="13">
        <v>10.480076051651746</v>
      </c>
      <c r="G26" s="63"/>
      <c r="H26" s="13">
        <v>5.616329169110104</v>
      </c>
    </row>
    <row r="27" spans="1:8" x14ac:dyDescent="0.3">
      <c r="A27" s="37" t="s">
        <v>56</v>
      </c>
      <c r="B27" s="37"/>
      <c r="C27" s="20"/>
      <c r="D27" s="33">
        <v>1159.7270000000001</v>
      </c>
      <c r="E27" s="34"/>
      <c r="F27" s="35">
        <v>5.1687176371369308</v>
      </c>
      <c r="G27" s="64"/>
      <c r="H27" s="35">
        <v>2.4761083595676818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46694.055</v>
      </c>
      <c r="E12" s="38"/>
      <c r="F12" s="44">
        <v>-0.51066896855057076</v>
      </c>
      <c r="G12" s="38"/>
      <c r="H12" s="48">
        <v>1.7356284567988562</v>
      </c>
    </row>
    <row r="13" spans="1:8" x14ac:dyDescent="0.3">
      <c r="A13" s="36" t="s">
        <v>58</v>
      </c>
      <c r="B13" s="11"/>
      <c r="D13" s="11">
        <v>27047.962</v>
      </c>
      <c r="E13" s="16"/>
      <c r="F13" s="45">
        <v>3.6119273637942637E-2</v>
      </c>
      <c r="G13" s="16"/>
      <c r="H13" s="45">
        <v>2.0683906618284333</v>
      </c>
    </row>
    <row r="14" spans="1:8" x14ac:dyDescent="0.3">
      <c r="A14" s="14"/>
      <c r="B14" s="14" t="s">
        <v>59</v>
      </c>
      <c r="D14" s="15">
        <v>20612.075000000001</v>
      </c>
      <c r="E14" s="16"/>
      <c r="F14" s="46">
        <v>3.460492937361316</v>
      </c>
      <c r="G14" s="16"/>
      <c r="H14" s="46">
        <v>3.6087730649906851</v>
      </c>
    </row>
    <row r="15" spans="1:8" x14ac:dyDescent="0.3">
      <c r="A15" s="19"/>
      <c r="B15" s="19" t="s">
        <v>60</v>
      </c>
      <c r="D15" s="11">
        <v>6435.8869999999997</v>
      </c>
      <c r="E15" s="16"/>
      <c r="F15" s="45">
        <v>-9.5517095462707484</v>
      </c>
      <c r="G15" s="16"/>
      <c r="H15" s="45">
        <v>-3.1708933250453741</v>
      </c>
    </row>
    <row r="16" spans="1:8" x14ac:dyDescent="0.3">
      <c r="A16" s="39" t="s">
        <v>61</v>
      </c>
      <c r="B16" s="33"/>
      <c r="C16" s="20"/>
      <c r="D16" s="33">
        <v>19646.093000000001</v>
      </c>
      <c r="E16" s="34"/>
      <c r="F16" s="47">
        <v>-1.2537586951041986</v>
      </c>
      <c r="G16" s="34"/>
      <c r="H16" s="47">
        <v>1.091952593374218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2024-08-06T09:07:49Z</dcterms:modified>
</cp:coreProperties>
</file>