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224\"/>
    </mc:Choice>
  </mc:AlternateContent>
  <xr:revisionPtr revIDLastSave="0" documentId="13_ncr:1_{8B8ADD85-E109-459F-B0AE-996B804F2930}" xr6:coauthVersionLast="47" xr6:coauthVersionMax="47" xr10:uidLastSave="{00000000-0000-0000-0000-000000000000}"/>
  <bookViews>
    <workbookView xWindow="-110" yWindow="-110" windowWidth="19420" windowHeight="10420" xr2:uid="{95BAEA0F-52CD-4AF4-8058-2137F2C61100}"/>
  </bookViews>
  <sheets>
    <sheet name="Annex tables index 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Graph 1" sheetId="7" r:id="rId7"/>
    <sheet name="Graph 2" sheetId="8" r:id="rId8"/>
  </sheets>
  <definedNames>
    <definedName name="_xlnm.Print_Area" localSheetId="6">'Graph 1'!$A$1:$M$33</definedName>
    <definedName name="_xlnm.Print_Area" localSheetId="7">'Graph 2'!$A$1:$H$57</definedName>
    <definedName name="_xlnm.Print_Area" localSheetId="1">'Table 1'!$A$1:$O$54</definedName>
    <definedName name="_xlnm.Print_Area" localSheetId="2">'Table 2'!$A$1:$O$53</definedName>
    <definedName name="_xlnm.Print_Area" localSheetId="3">'Table 3'!$A$1:$O$53</definedName>
    <definedName name="_xlnm.Print_Area" localSheetId="4">'Table 4'!$A$1:$AB$50</definedName>
    <definedName name="_xlnm.Print_Area" localSheetId="5">'Table 5'!$A$1:$AA$50</definedName>
    <definedName name="Gráfico_1">'Annex tables index '!#REF!</definedName>
    <definedName name="IDX" localSheetId="6">'Graph 1'!#REF!</definedName>
    <definedName name="Tabla_6">'Annex tables index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<sst xmlns="http://schemas.openxmlformats.org/spreadsheetml/2006/main" count="470" uniqueCount="67">
  <si>
    <t xml:space="preserve">Economically Active Population Flows </t>
  </si>
  <si>
    <t>Table 1</t>
  </si>
  <si>
    <t xml:space="preserve">Flows of persons becoming and ceasing to be employed each quarter </t>
  </si>
  <si>
    <t>Table 2</t>
  </si>
  <si>
    <t xml:space="preserve">Flows of persons becoming  and ceasing to be unemployed each quarter           </t>
  </si>
  <si>
    <t>Table 3</t>
  </si>
  <si>
    <t xml:space="preserve">Flows of persons becoming  and ceasing to be active each quarter  </t>
  </si>
  <si>
    <t>Table 4</t>
  </si>
  <si>
    <t xml:space="preserve">Flows of persons aged 60 and over </t>
  </si>
  <si>
    <t>Table 5</t>
  </si>
  <si>
    <t xml:space="preserve">Flows of persons aged under 25 </t>
  </si>
  <si>
    <t>Graph_1</t>
  </si>
  <si>
    <t>Flows of persons by labour status from the previous to the current quarter</t>
  </si>
  <si>
    <t>Graph_2</t>
  </si>
  <si>
    <t xml:space="preserve">- Flows of persons becoming and ceasing to be employed each quarter
- Flows of persons becoming and ceasing to be active each quarter
- Flows of persons becoming and ceasing to be unemployed each quarter
</t>
  </si>
  <si>
    <t>Population 16 and over</t>
  </si>
  <si>
    <t>Absolute values in thousands</t>
  </si>
  <si>
    <t>Persons becoming employed</t>
  </si>
  <si>
    <t>Persons ceasing to be employed</t>
  </si>
  <si>
    <t>YEAR/</t>
  </si>
  <si>
    <t xml:space="preserve">From being unemployed   </t>
  </si>
  <si>
    <t>From being inactive</t>
  </si>
  <si>
    <t>Total (NDR included)</t>
  </si>
  <si>
    <t>Becoming unemployed</t>
  </si>
  <si>
    <t>Becoming inactive</t>
  </si>
  <si>
    <t>Total</t>
  </si>
  <si>
    <t>QUARTER</t>
  </si>
  <si>
    <t>U-E</t>
  </si>
  <si>
    <t>I-E</t>
  </si>
  <si>
    <t>E-U</t>
  </si>
  <si>
    <t>E-I</t>
  </si>
  <si>
    <t>Q2</t>
  </si>
  <si>
    <t/>
  </si>
  <si>
    <t>Q1</t>
  </si>
  <si>
    <t>Q4</t>
  </si>
  <si>
    <t>Q3</t>
  </si>
  <si>
    <t>E=employed, U=unemployed, I=inactive, NDR=no data recorded</t>
  </si>
  <si>
    <t>Persons becoming unemployed</t>
  </si>
  <si>
    <t>Persons ceasing to be unemployed</t>
  </si>
  <si>
    <t>From being 
employed</t>
  </si>
  <si>
    <t>Becoming employed</t>
  </si>
  <si>
    <t>Becoming  inactive</t>
  </si>
  <si>
    <t>I-U</t>
  </si>
  <si>
    <t>U-I</t>
  </si>
  <si>
    <t>Persons becoming active</t>
  </si>
  <si>
    <t>Persons ceasing to be active</t>
  </si>
  <si>
    <t>Becoming  employed</t>
  </si>
  <si>
    <t>From being employed</t>
  </si>
  <si>
    <t>From being unemployed</t>
  </si>
  <si>
    <t xml:space="preserve">Relationship with activity in the current quarter </t>
  </si>
  <si>
    <t>EMPLOYED</t>
  </si>
  <si>
    <t>UNEMPLOYED</t>
  </si>
  <si>
    <t>INACTIVE</t>
  </si>
  <si>
    <t xml:space="preserve">Relationship with activity in the previous quarter </t>
  </si>
  <si>
    <t>Employed</t>
  </si>
  <si>
    <t>Unemployed</t>
  </si>
  <si>
    <t>Inactive</t>
  </si>
  <si>
    <t>NDR</t>
  </si>
  <si>
    <t>Flows of persons aged 25 and under</t>
  </si>
  <si>
    <t>Flows of persons by labour status from the second quarter to the first of 2024</t>
  </si>
  <si>
    <t xml:space="preserve">    </t>
  </si>
  <si>
    <t xml:space="preserve">                 </t>
  </si>
  <si>
    <r>
      <t>Flows of persons becoming and ceasing to be employed each quarter.</t>
    </r>
    <r>
      <rPr>
        <sz val="11"/>
        <color theme="1"/>
        <rFont val="Arial"/>
        <family val="2"/>
      </rPr>
      <t xml:space="preserve"> Thousands</t>
    </r>
  </si>
  <si>
    <r>
      <t xml:space="preserve">Flows of persons becoming and ceasing to be unemployed each quarter. </t>
    </r>
    <r>
      <rPr>
        <sz val="11"/>
        <color theme="1"/>
        <rFont val="Arial"/>
        <family val="2"/>
      </rPr>
      <t xml:space="preserve">Thousands </t>
    </r>
  </si>
  <si>
    <r>
      <t xml:space="preserve">Flows of persons becoming and ceasing to be active each quarter. </t>
    </r>
    <r>
      <rPr>
        <sz val="11"/>
        <color theme="1"/>
        <rFont val="Arial"/>
        <family val="2"/>
      </rPr>
      <t xml:space="preserve">Thousands. </t>
    </r>
  </si>
  <si>
    <t>26 July 2024</t>
  </si>
  <si>
    <t>Second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</si>
</sst>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theme="1" tint="4.9989318521683403E-2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sz val="11"/>
      <color rgb="FF002060"/>
      <name val="Arial"/>
      <family val="2"/>
    </font>
    <font>
      <sz val="8"/>
      <color rgb="FFFF0000"/>
      <name val="Arial"/>
      <family val="2"/>
    </font>
    <font>
      <b/>
      <sz val="8"/>
      <color theme="1" tint="4.9989318521683403E-2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1"/>
    <xf numFmtId="0" fontId="3" fillId="0" borderId="0" xfId="0" applyFont="1" applyAlignment="1">
      <alignment wrapText="1"/>
    </xf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Alignment="1">
      <alignment vertical="top"/>
    </xf>
    <xf numFmtId="0" fontId="3" fillId="0" borderId="0" xfId="0" quotePrefix="1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0" fillId="0" borderId="0" xfId="0" applyFont="1"/>
    <xf numFmtId="0" fontId="12" fillId="2" borderId="3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13" fillId="0" borderId="5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5" xfId="0" applyFont="1" applyFill="1" applyBorder="1" applyAlignment="1">
      <alignment vertical="center" wrapText="1"/>
    </xf>
    <xf numFmtId="0" fontId="15" fillId="2" borderId="5" xfId="0" applyFont="1" applyFill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164" fontId="18" fillId="0" borderId="0" xfId="0" applyNumberFormat="1" applyFont="1"/>
    <xf numFmtId="0" fontId="19" fillId="0" borderId="0" xfId="0" applyFont="1"/>
    <xf numFmtId="164" fontId="20" fillId="0" borderId="0" xfId="0" applyNumberFormat="1" applyFont="1"/>
    <xf numFmtId="0" fontId="16" fillId="0" borderId="6" xfId="0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8" fillId="0" borderId="6" xfId="0" applyNumberFormat="1" applyFont="1" applyBorder="1"/>
    <xf numFmtId="0" fontId="16" fillId="0" borderId="5" xfId="0" applyFont="1" applyBorder="1" applyAlignment="1">
      <alignment horizontal="right"/>
    </xf>
    <xf numFmtId="0" fontId="16" fillId="0" borderId="5" xfId="0" applyFont="1" applyBorder="1" applyAlignment="1">
      <alignment horizontal="left"/>
    </xf>
    <xf numFmtId="0" fontId="17" fillId="0" borderId="5" xfId="0" applyFont="1" applyBorder="1"/>
    <xf numFmtId="164" fontId="18" fillId="0" borderId="5" xfId="0" applyNumberFormat="1" applyFont="1" applyBorder="1"/>
    <xf numFmtId="0" fontId="19" fillId="0" borderId="5" xfId="0" applyFont="1" applyBorder="1"/>
    <xf numFmtId="164" fontId="20" fillId="0" borderId="5" xfId="0" applyNumberFormat="1" applyFont="1" applyBorder="1"/>
    <xf numFmtId="0" fontId="21" fillId="0" borderId="0" xfId="0" applyFont="1"/>
    <xf numFmtId="0" fontId="11" fillId="0" borderId="0" xfId="0" applyFont="1"/>
    <xf numFmtId="164" fontId="22" fillId="0" borderId="0" xfId="0" applyNumberFormat="1" applyFont="1"/>
    <xf numFmtId="0" fontId="23" fillId="2" borderId="0" xfId="0" applyFont="1" applyFill="1"/>
    <xf numFmtId="0" fontId="0" fillId="2" borderId="0" xfId="0" applyFill="1"/>
    <xf numFmtId="0" fontId="1" fillId="2" borderId="0" xfId="0" applyFont="1" applyFill="1"/>
    <xf numFmtId="0" fontId="23" fillId="0" borderId="0" xfId="0" applyFont="1"/>
    <xf numFmtId="0" fontId="9" fillId="0" borderId="0" xfId="0" applyFont="1"/>
    <xf numFmtId="0" fontId="14" fillId="0" borderId="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4" fontId="24" fillId="0" borderId="0" xfId="0" applyNumberFormat="1" applyFont="1"/>
    <xf numFmtId="0" fontId="9" fillId="3" borderId="1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5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5" fillId="0" borderId="0" xfId="0" applyFont="1" applyAlignment="1">
      <alignment horizontal="left" wrapText="1"/>
    </xf>
    <xf numFmtId="0" fontId="29" fillId="0" borderId="5" xfId="0" applyFont="1" applyBorder="1" applyAlignment="1">
      <alignment horizontal="left" vertical="center"/>
    </xf>
    <xf numFmtId="0" fontId="30" fillId="2" borderId="5" xfId="0" applyFont="1" applyFill="1" applyBorder="1" applyAlignment="1">
      <alignment wrapText="1"/>
    </xf>
    <xf numFmtId="0" fontId="31" fillId="2" borderId="5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left"/>
    </xf>
    <xf numFmtId="164" fontId="18" fillId="0" borderId="5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25" fillId="0" borderId="0" xfId="0" applyFont="1"/>
    <xf numFmtId="0" fontId="34" fillId="0" borderId="0" xfId="0" applyFont="1" applyAlignment="1">
      <alignment horizontal="left" vertical="center"/>
    </xf>
    <xf numFmtId="0" fontId="7" fillId="2" borderId="0" xfId="0" applyFont="1" applyFill="1"/>
    <xf numFmtId="0" fontId="0" fillId="2" borderId="7" xfId="0" applyFill="1" applyBorder="1"/>
    <xf numFmtId="0" fontId="0" fillId="2" borderId="4" xfId="0" applyFill="1" applyBorder="1"/>
    <xf numFmtId="0" fontId="35" fillId="2" borderId="4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36" fillId="2" borderId="0" xfId="0" applyFont="1" applyFill="1"/>
    <xf numFmtId="3" fontId="0" fillId="2" borderId="0" xfId="0" applyNumberFormat="1" applyFill="1"/>
    <xf numFmtId="3" fontId="0" fillId="2" borderId="0" xfId="0" applyNumberFormat="1" applyFill="1" applyAlignment="1">
      <alignment horizontal="left"/>
    </xf>
    <xf numFmtId="0" fontId="36" fillId="2" borderId="0" xfId="0" applyFont="1" applyFill="1" applyAlignment="1">
      <alignment horizontal="left"/>
    </xf>
    <xf numFmtId="0" fontId="0" fillId="2" borderId="11" xfId="0" applyFill="1" applyBorder="1"/>
    <xf numFmtId="0" fontId="0" fillId="2" borderId="5" xfId="0" applyFill="1" applyBorder="1"/>
    <xf numFmtId="0" fontId="0" fillId="2" borderId="12" xfId="0" applyFill="1" applyBorder="1"/>
    <xf numFmtId="0" fontId="4" fillId="2" borderId="0" xfId="0" applyFont="1" applyFill="1" applyAlignment="1">
      <alignment horizontal="left" vertical="top" readingOrder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715219309263886E-2"/>
          <c:y val="3.8612702286341651E-2"/>
          <c:w val="0.9616980584487157"/>
          <c:h val="0.75853003619479675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8167977338920165E-2"/>
                  <c:y val="1.166887809473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7-46D5-A72E-31C3FC2D9291}"/>
                </c:ext>
              </c:extLst>
            </c:dLbl>
            <c:dLbl>
              <c:idx val="1"/>
              <c:layout>
                <c:manualLayout>
                  <c:x val="-2.074200128574806E-2"/>
                  <c:y val="1.939044252282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7-46D5-A72E-31C3FC2D9291}"/>
                </c:ext>
              </c:extLst>
            </c:dLbl>
            <c:dLbl>
              <c:idx val="2"/>
              <c:layout>
                <c:manualLayout>
                  <c:x val="-1.0512133101766366E-2"/>
                  <c:y val="1.775224304700857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6832752284533E-2"/>
                      <c:h val="5.1683377646795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B97-46D5-A72E-31C3FC2D9291}"/>
                </c:ext>
              </c:extLst>
            </c:dLbl>
            <c:dLbl>
              <c:idx val="3"/>
              <c:layout>
                <c:manualLayout>
                  <c:x val="-9.0330210262286794E-3"/>
                  <c:y val="9.8254441478622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7-46D5-A72E-31C3FC2D9291}"/>
                </c:ext>
              </c:extLst>
            </c:dLbl>
            <c:dLbl>
              <c:idx val="4"/>
              <c:layout>
                <c:manualLayout>
                  <c:x val="-8.4518247929023013E-3"/>
                  <c:y val="-1.2219397776198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7-46D5-A72E-31C3FC2D9291}"/>
                </c:ext>
              </c:extLst>
            </c:dLbl>
            <c:dLbl>
              <c:idx val="5"/>
              <c:layout>
                <c:manualLayout>
                  <c:x val="-1.376320697951083E-2"/>
                  <c:y val="1.8626131850860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7-46D5-A72E-31C3FC2D9291}"/>
                </c:ext>
              </c:extLst>
            </c:dLbl>
            <c:dLbl>
              <c:idx val="6"/>
              <c:layout>
                <c:manualLayout>
                  <c:x val="-1.3198666145730981E-2"/>
                  <c:y val="7.904886702367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7-46D5-A72E-31C3FC2D9291}"/>
                </c:ext>
              </c:extLst>
            </c:dLbl>
            <c:dLbl>
              <c:idx val="7"/>
              <c:layout>
                <c:manualLayout>
                  <c:x val="-1.9585708142845163E-2"/>
                  <c:y val="3.8668871102546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7-46D5-A72E-31C3FC2D9291}"/>
                </c:ext>
              </c:extLst>
            </c:dLbl>
            <c:dLbl>
              <c:idx val="8"/>
              <c:layout>
                <c:manualLayout>
                  <c:x val="-1.0772104145710032E-2"/>
                  <c:y val="6.2109522945880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7-46D5-A72E-31C3FC2D9291}"/>
                </c:ext>
              </c:extLst>
            </c:dLbl>
            <c:dLbl>
              <c:idx val="9"/>
              <c:layout>
                <c:manualLayout>
                  <c:x val="-8.803719311416762E-3"/>
                  <c:y val="6.5483613478617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7-46D5-A72E-31C3FC2D9291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7-46D5-A72E-31C3FC2D9291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7-46D5-A72E-31C3FC2D9291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97-46D5-A72E-31C3FC2D92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Q2</c:v>
              </c:pt>
              <c:pt idx="1">
                <c:v>2016 Q2</c:v>
              </c:pt>
              <c:pt idx="2">
                <c:v>2017 Q2</c:v>
              </c:pt>
              <c:pt idx="3">
                <c:v>2018 Q2</c:v>
              </c:pt>
              <c:pt idx="4">
                <c:v>2019 Q2</c:v>
              </c:pt>
              <c:pt idx="5">
                <c:v>2020 Q2</c:v>
              </c:pt>
              <c:pt idx="6">
                <c:v>2021 Q2</c:v>
              </c:pt>
              <c:pt idx="7">
                <c:v>2022 Q2</c:v>
              </c:pt>
              <c:pt idx="8">
                <c:v>2023 Q2</c:v>
              </c:pt>
              <c:pt idx="9">
                <c:v>2024 Q2</c:v>
              </c:pt>
            </c:strLit>
          </c:cat>
          <c:val>
            <c:numLit>
              <c:formatCode>0.000</c:formatCode>
              <c:ptCount val="10"/>
              <c:pt idx="0">
                <c:v>964.63804000000005</c:v>
              </c:pt>
              <c:pt idx="1">
                <c:v>993.13750000000005</c:v>
              </c:pt>
              <c:pt idx="2">
                <c:v>998.71217000000001</c:v>
              </c:pt>
              <c:pt idx="3">
                <c:v>963.47445000000005</c:v>
              </c:pt>
              <c:pt idx="4">
                <c:v>1031.4133400000001</c:v>
              </c:pt>
              <c:pt idx="5">
                <c:v>1916.63366</c:v>
              </c:pt>
              <c:pt idx="6">
                <c:v>1003.58412</c:v>
              </c:pt>
              <c:pt idx="7">
                <c:v>977.34541000000002</c:v>
              </c:pt>
              <c:pt idx="8">
                <c:v>913.23045000000002</c:v>
              </c:pt>
              <c:pt idx="9">
                <c:v>929.72739000000001</c:v>
              </c:pt>
            </c:numLit>
          </c:val>
          <c:extLst>
            <c:ext xmlns:c16="http://schemas.microsoft.com/office/drawing/2014/chart" uri="{C3380CC4-5D6E-409C-BE32-E72D297353CC}">
              <c16:uniqueId val="{0000000D-CB97-46D5-A72E-31C3FC2D9291}"/>
            </c:ext>
          </c:extLst>
        </c:ser>
        <c:ser>
          <c:idx val="0"/>
          <c:order val="1"/>
          <c:tx>
            <c:v>persons becoming 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2473753280839891E-3"/>
                  <c:y val="1.7277650420279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97-46D5-A72E-31C3FC2D9291}"/>
                </c:ext>
              </c:extLst>
            </c:dLbl>
            <c:dLbl>
              <c:idx val="1"/>
              <c:layout>
                <c:manualLayout>
                  <c:x val="-3.2748256588605996E-3"/>
                  <c:y val="1.035776164614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97-46D5-A72E-31C3FC2D9291}"/>
                </c:ext>
              </c:extLst>
            </c:dLbl>
            <c:dLbl>
              <c:idx val="2"/>
              <c:layout>
                <c:manualLayout>
                  <c:x val="1.1939871061469598E-2"/>
                  <c:y val="1.057645068425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97-46D5-A72E-31C3FC2D9291}"/>
                </c:ext>
              </c:extLst>
            </c:dLbl>
            <c:dLbl>
              <c:idx val="3"/>
              <c:layout>
                <c:manualLayout>
                  <c:x val="1.4415628145728158E-2"/>
                  <c:y val="1.7238645346790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97-46D5-A72E-31C3FC2D9291}"/>
                </c:ext>
              </c:extLst>
            </c:dLbl>
            <c:dLbl>
              <c:idx val="4"/>
              <c:layout>
                <c:manualLayout>
                  <c:x val="5.3153199123742037E-3"/>
                  <c:y val="1.7394732044122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97-46D5-A72E-31C3FC2D9291}"/>
                </c:ext>
              </c:extLst>
            </c:dLbl>
            <c:dLbl>
              <c:idx val="5"/>
              <c:layout>
                <c:manualLayout>
                  <c:x val="4.4888180352208804E-3"/>
                  <c:y val="1.9566993977218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23297516508024E-2"/>
                      <c:h val="5.53934650816261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B97-46D5-A72E-31C3FC2D9291}"/>
                </c:ext>
              </c:extLst>
            </c:dLbl>
            <c:dLbl>
              <c:idx val="6"/>
              <c:layout>
                <c:manualLayout>
                  <c:x val="-1.4133141970591051E-3"/>
                  <c:y val="1.861534676669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97-46D5-A72E-31C3FC2D9291}"/>
                </c:ext>
              </c:extLst>
            </c:dLbl>
            <c:dLbl>
              <c:idx val="7"/>
              <c:layout>
                <c:manualLayout>
                  <c:x val="6.38500021376369E-3"/>
                  <c:y val="1.455663709170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97-46D5-A72E-31C3FC2D9291}"/>
                </c:ext>
              </c:extLst>
            </c:dLbl>
            <c:dLbl>
              <c:idx val="8"/>
              <c:layout>
                <c:manualLayout>
                  <c:x val="8.1624721834546669E-3"/>
                  <c:y val="1.327645111075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97-46D5-A72E-31C3FC2D9291}"/>
                </c:ext>
              </c:extLst>
            </c:dLbl>
            <c:dLbl>
              <c:idx val="9"/>
              <c:layout>
                <c:manualLayout>
                  <c:x val="7.6435565062447407E-3"/>
                  <c:y val="9.1209748316943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97-46D5-A72E-31C3FC2D9291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97-46D5-A72E-31C3FC2D92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Q2</c:v>
              </c:pt>
              <c:pt idx="1">
                <c:v>2016 Q2</c:v>
              </c:pt>
              <c:pt idx="2">
                <c:v>2017 Q2</c:v>
              </c:pt>
              <c:pt idx="3">
                <c:v>2018 Q2</c:v>
              </c:pt>
              <c:pt idx="4">
                <c:v>2019 Q2</c:v>
              </c:pt>
              <c:pt idx="5">
                <c:v>2020 Q2</c:v>
              </c:pt>
              <c:pt idx="6">
                <c:v>2021 Q2</c:v>
              </c:pt>
              <c:pt idx="7">
                <c:v>2022 Q2</c:v>
              </c:pt>
              <c:pt idx="8">
                <c:v>2023 Q2</c:v>
              </c:pt>
              <c:pt idx="9">
                <c:v>2024 Q2</c:v>
              </c:pt>
            </c:strLit>
          </c:cat>
          <c:val>
            <c:numLit>
              <c:formatCode>0.000</c:formatCode>
              <c:ptCount val="10"/>
              <c:pt idx="0">
                <c:v>1401.3805299999999</c:v>
              </c:pt>
              <c:pt idx="1">
                <c:v>1294.4914000000001</c:v>
              </c:pt>
              <c:pt idx="2">
                <c:v>1436.63735</c:v>
              </c:pt>
              <c:pt idx="3">
                <c:v>1426.3493100000001</c:v>
              </c:pt>
              <c:pt idx="4">
                <c:v>1319.7864999999999</c:v>
              </c:pt>
              <c:pt idx="5">
                <c:v>866.22762999999998</c:v>
              </c:pt>
              <c:pt idx="6">
                <c:v>1558.5156500000001</c:v>
              </c:pt>
              <c:pt idx="7">
                <c:v>1414.8696600000001</c:v>
              </c:pt>
              <c:pt idx="8">
                <c:v>1423.5094999999999</c:v>
              </c:pt>
              <c:pt idx="9">
                <c:v>1361.7966699999999</c:v>
              </c:pt>
            </c:numLit>
          </c:val>
          <c:extLst>
            <c:ext xmlns:c16="http://schemas.microsoft.com/office/drawing/2014/chart" uri="{C3380CC4-5D6E-409C-BE32-E72D297353CC}">
              <c16:uniqueId val="{00000019-CB97-46D5-A72E-31C3FC2D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3760"/>
        <c:axId val="-125717568"/>
      </c:barChart>
      <c:catAx>
        <c:axId val="-12571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7568"/>
        <c:crosses val="autoZero"/>
        <c:auto val="1"/>
        <c:lblAlgn val="ctr"/>
        <c:lblOffset val="100"/>
        <c:noMultiLvlLbl val="1"/>
      </c:catAx>
      <c:valAx>
        <c:axId val="-125717568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376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828525682963908E-2"/>
          <c:y val="1.7066895084535356E-2"/>
          <c:w val="0.96041248398452583"/>
          <c:h val="0.77661623780359956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unemployed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9964138319807884E-2"/>
                  <c:y val="3.1496852458518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C-414B-912B-CA3529F9AA9E}"/>
                </c:ext>
              </c:extLst>
            </c:dLbl>
            <c:dLbl>
              <c:idx val="1"/>
              <c:layout>
                <c:manualLayout>
                  <c:x val="-1.5230733498383055E-2"/>
                  <c:y val="2.0997949479415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C-414B-912B-CA3529F9AA9E}"/>
                </c:ext>
              </c:extLst>
            </c:dLbl>
            <c:dLbl>
              <c:idx val="2"/>
              <c:layout>
                <c:manualLayout>
                  <c:x val="-1.2448139331860555E-2"/>
                  <c:y val="1.4860298286112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C-414B-912B-CA3529F9AA9E}"/>
                </c:ext>
              </c:extLst>
            </c:dLbl>
            <c:dLbl>
              <c:idx val="3"/>
              <c:layout>
                <c:manualLayout>
                  <c:x val="-1.049550256796429E-2"/>
                  <c:y val="1.99701113055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C-414B-912B-CA3529F9AA9E}"/>
                </c:ext>
              </c:extLst>
            </c:dLbl>
            <c:dLbl>
              <c:idx val="4"/>
              <c:layout>
                <c:manualLayout>
                  <c:x val="-1.2647560587729858E-2"/>
                  <c:y val="1.4932562620423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C-414B-912B-CA3529F9AA9E}"/>
                </c:ext>
              </c:extLst>
            </c:dLbl>
            <c:dLbl>
              <c:idx val="5"/>
              <c:layout>
                <c:manualLayout>
                  <c:x val="-1.4741597435393864E-2"/>
                  <c:y val="1.28470565012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C-414B-912B-CA3529F9AA9E}"/>
                </c:ext>
              </c:extLst>
            </c:dLbl>
            <c:dLbl>
              <c:idx val="6"/>
              <c:layout>
                <c:manualLayout>
                  <c:x val="-1.5476092727679035E-2"/>
                  <c:y val="2.2361280514751375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55711778523329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5FC-414B-912B-CA3529F9AA9E}"/>
                </c:ext>
              </c:extLst>
            </c:dLbl>
            <c:dLbl>
              <c:idx val="7"/>
              <c:layout>
                <c:manualLayout>
                  <c:x val="-1.7567533925016025E-2"/>
                  <c:y val="1.608841055368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C-414B-912B-CA3529F9AA9E}"/>
                </c:ext>
              </c:extLst>
            </c:dLbl>
            <c:dLbl>
              <c:idx val="8"/>
              <c:layout>
                <c:manualLayout>
                  <c:x val="-1.7226695038787977E-2"/>
                  <c:y val="1.5183563159638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0915040898847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5FC-414B-912B-CA3529F9AA9E}"/>
                </c:ext>
              </c:extLst>
            </c:dLbl>
            <c:dLbl>
              <c:idx val="9"/>
              <c:layout>
                <c:manualLayout>
                  <c:x val="-8.7302523622089477E-3"/>
                  <c:y val="1.7508971027558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FC-414B-912B-CA3529F9AA9E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FC-414B-912B-CA3529F9AA9E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FC-414B-912B-CA3529F9AA9E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FC-414B-912B-CA3529F9AA9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Q2</c:v>
              </c:pt>
              <c:pt idx="1">
                <c:v>2016 Q2</c:v>
              </c:pt>
              <c:pt idx="2">
                <c:v>2017 Q2</c:v>
              </c:pt>
              <c:pt idx="3">
                <c:v>2018 Q2</c:v>
              </c:pt>
              <c:pt idx="4">
                <c:v>2019 Q2</c:v>
              </c:pt>
              <c:pt idx="5">
                <c:v>2020 Q2</c:v>
              </c:pt>
              <c:pt idx="6">
                <c:v>2021 Q2</c:v>
              </c:pt>
              <c:pt idx="7">
                <c:v>2022 Q2</c:v>
              </c:pt>
              <c:pt idx="8">
                <c:v>2023 Q2</c:v>
              </c:pt>
              <c:pt idx="9">
                <c:v>2024 Q2</c:v>
              </c:pt>
            </c:strLit>
          </c:cat>
          <c:val>
            <c:numLit>
              <c:formatCode>0.000</c:formatCode>
              <c:ptCount val="10"/>
              <c:pt idx="0">
                <c:v>1673.2267199999999</c:v>
              </c:pt>
              <c:pt idx="1">
                <c:v>1581.35257</c:v>
              </c:pt>
              <c:pt idx="2">
                <c:v>1671.8245899999999</c:v>
              </c:pt>
              <c:pt idx="3">
                <c:v>1590.04853</c:v>
              </c:pt>
              <c:pt idx="4">
                <c:v>1428.4466399999999</c:v>
              </c:pt>
              <c:pt idx="5">
                <c:v>1562.4041999999999</c:v>
              </c:pt>
              <c:pt idx="6">
                <c:v>1535.40382</c:v>
              </c:pt>
              <c:pt idx="7">
                <c:v>1447.58806</c:v>
              </c:pt>
              <c:pt idx="8">
                <c:v>1464.30205</c:v>
              </c:pt>
              <c:pt idx="9">
                <c:v>1406.7388800000001</c:v>
              </c:pt>
            </c:numLit>
          </c:val>
          <c:extLst>
            <c:ext xmlns:c16="http://schemas.microsoft.com/office/drawing/2014/chart" uri="{C3380CC4-5D6E-409C-BE32-E72D297353CC}">
              <c16:uniqueId val="{0000000D-A5FC-414B-912B-CA3529F9AA9E}"/>
            </c:ext>
          </c:extLst>
        </c:ser>
        <c:ser>
          <c:idx val="0"/>
          <c:order val="1"/>
          <c:tx>
            <c:v>persons becoming unemployed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836474182145818E-3"/>
                  <c:y val="2.5056137292479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FC-414B-912B-CA3529F9AA9E}"/>
                </c:ext>
              </c:extLst>
            </c:dLbl>
            <c:dLbl>
              <c:idx val="1"/>
              <c:layout>
                <c:manualLayout>
                  <c:x val="9.4131439756704911E-3"/>
                  <c:y val="9.3378232663378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FC-414B-912B-CA3529F9AA9E}"/>
                </c:ext>
              </c:extLst>
            </c:dLbl>
            <c:dLbl>
              <c:idx val="2"/>
              <c:layout>
                <c:manualLayout>
                  <c:x val="6.9387993225502277E-3"/>
                  <c:y val="2.0311347211077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FC-414B-912B-CA3529F9AA9E}"/>
                </c:ext>
              </c:extLst>
            </c:dLbl>
            <c:dLbl>
              <c:idx val="3"/>
              <c:layout>
                <c:manualLayout>
                  <c:x val="7.037907454794174E-3"/>
                  <c:y val="2.1434679980435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FC-414B-912B-CA3529F9AA9E}"/>
                </c:ext>
              </c:extLst>
            </c:dLbl>
            <c:dLbl>
              <c:idx val="4"/>
              <c:layout>
                <c:manualLayout>
                  <c:x val="8.4250698589324949E-3"/>
                  <c:y val="1.20997384936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FC-414B-912B-CA3529F9AA9E}"/>
                </c:ext>
              </c:extLst>
            </c:dLbl>
            <c:dLbl>
              <c:idx val="5"/>
              <c:layout>
                <c:manualLayout>
                  <c:x val="6.2884401254030111E-3"/>
                  <c:y val="1.6716088337369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FC-414B-912B-CA3529F9AA9E}"/>
                </c:ext>
              </c:extLst>
            </c:dLbl>
            <c:dLbl>
              <c:idx val="6"/>
              <c:layout>
                <c:manualLayout>
                  <c:x val="6.1140249656312469E-3"/>
                  <c:y val="9.149269649349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FC-414B-912B-CA3529F9AA9E}"/>
                </c:ext>
              </c:extLst>
            </c:dLbl>
            <c:dLbl>
              <c:idx val="7"/>
              <c:layout>
                <c:manualLayout>
                  <c:x val="8.4256486421149107E-3"/>
                  <c:y val="-1.304391877661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FC-414B-912B-CA3529F9AA9E}"/>
                </c:ext>
              </c:extLst>
            </c:dLbl>
            <c:dLbl>
              <c:idx val="8"/>
              <c:layout>
                <c:manualLayout>
                  <c:x val="1.464116757218545E-2"/>
                  <c:y val="-6.5230977997921486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762056931428987E-2"/>
                      <c:h val="5.045859282742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FC-414B-912B-CA3529F9AA9E}"/>
                </c:ext>
              </c:extLst>
            </c:dLbl>
            <c:dLbl>
              <c:idx val="9"/>
              <c:layout>
                <c:manualLayout>
                  <c:x val="7.9627891070447026E-3"/>
                  <c:y val="-4.746416944723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FC-414B-912B-CA3529F9AA9E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FC-414B-912B-CA3529F9AA9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Q2</c:v>
              </c:pt>
              <c:pt idx="1">
                <c:v>2016 Q2</c:v>
              </c:pt>
              <c:pt idx="2">
                <c:v>2017 Q2</c:v>
              </c:pt>
              <c:pt idx="3">
                <c:v>2018 Q2</c:v>
              </c:pt>
              <c:pt idx="4">
                <c:v>2019 Q2</c:v>
              </c:pt>
              <c:pt idx="5">
                <c:v>2020 Q2</c:v>
              </c:pt>
              <c:pt idx="6">
                <c:v>2021 Q2</c:v>
              </c:pt>
              <c:pt idx="7">
                <c:v>2022 Q2</c:v>
              </c:pt>
              <c:pt idx="8">
                <c:v>2023 Q2</c:v>
              </c:pt>
              <c:pt idx="9">
                <c:v>2024 Q2</c:v>
              </c:pt>
            </c:strLit>
          </c:cat>
          <c:val>
            <c:numLit>
              <c:formatCode>0.000</c:formatCode>
              <c:ptCount val="10"/>
              <c:pt idx="0">
                <c:v>1446.9845399999999</c:v>
              </c:pt>
              <c:pt idx="1">
                <c:v>1382.98954</c:v>
              </c:pt>
              <c:pt idx="2">
                <c:v>1327.88077</c:v>
              </c:pt>
              <c:pt idx="3">
                <c:v>1276.3178600000001</c:v>
              </c:pt>
              <c:pt idx="4">
                <c:v>1334.0116599999999</c:v>
              </c:pt>
              <c:pt idx="5">
                <c:v>1729.4371699999999</c:v>
              </c:pt>
              <c:pt idx="6">
                <c:v>1390.4635699999999</c:v>
              </c:pt>
              <c:pt idx="7">
                <c:v>1257.3165100000001</c:v>
              </c:pt>
              <c:pt idx="8">
                <c:v>1183.2815800000001</c:v>
              </c:pt>
              <c:pt idx="9">
                <c:v>1237.4055699999999</c:v>
              </c:pt>
            </c:numLit>
          </c:val>
          <c:extLst>
            <c:ext xmlns:c16="http://schemas.microsoft.com/office/drawing/2014/chart" uri="{C3380CC4-5D6E-409C-BE32-E72D297353CC}">
              <c16:uniqueId val="{00000019-A5FC-414B-912B-CA3529F9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7024"/>
        <c:axId val="-125713216"/>
      </c:barChart>
      <c:catAx>
        <c:axId val="-12571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3216"/>
        <c:crosses val="autoZero"/>
        <c:auto val="1"/>
        <c:lblAlgn val="ctr"/>
        <c:lblOffset val="100"/>
        <c:noMultiLvlLbl val="1"/>
      </c:catAx>
      <c:valAx>
        <c:axId val="-125713216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702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18359308752732E-2"/>
          <c:y val="4.3291761403131124E-2"/>
          <c:w val="0.95417760503534765"/>
          <c:h val="0.7721034181072193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active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7495076611047083E-2"/>
                  <c:y val="3.1550882097478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3-4384-9F2A-5B536624CEDA}"/>
                </c:ext>
              </c:extLst>
            </c:dLbl>
            <c:dLbl>
              <c:idx val="1"/>
              <c:layout>
                <c:manualLayout>
                  <c:x val="-8.617055519214217E-3"/>
                  <c:y val="-5.07927761136190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3-4384-9F2A-5B536624CEDA}"/>
                </c:ext>
              </c:extLst>
            </c:dLbl>
            <c:dLbl>
              <c:idx val="2"/>
              <c:layout>
                <c:manualLayout>
                  <c:x val="-8.61653635693445E-3"/>
                  <c:y val="8.4449290385157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3-4384-9F2A-5B536624CEDA}"/>
                </c:ext>
              </c:extLst>
            </c:dLbl>
            <c:dLbl>
              <c:idx val="3"/>
              <c:layout>
                <c:manualLayout>
                  <c:x val="-8.443309209592775E-3"/>
                  <c:y val="8.57625104511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3-4384-9F2A-5B536624CEDA}"/>
                </c:ext>
              </c:extLst>
            </c:dLbl>
            <c:dLbl>
              <c:idx val="4"/>
              <c:layout>
                <c:manualLayout>
                  <c:x val="-6.7496287989699819E-3"/>
                  <c:y val="1.080416122912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3-4384-9F2A-5B536624CEDA}"/>
                </c:ext>
              </c:extLst>
            </c:dLbl>
            <c:dLbl>
              <c:idx val="5"/>
              <c:layout>
                <c:manualLayout>
                  <c:x val="3.7464608262549087E-3"/>
                  <c:y val="1.5560065130150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3-4384-9F2A-5B536624CEDA}"/>
                </c:ext>
              </c:extLst>
            </c:dLbl>
            <c:dLbl>
              <c:idx val="6"/>
              <c:layout>
                <c:manualLayout>
                  <c:x val="-4.135797077510819E-3"/>
                  <c:y val="-3.01777379579050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3-4384-9F2A-5B536624CEDA}"/>
                </c:ext>
              </c:extLst>
            </c:dLbl>
            <c:dLbl>
              <c:idx val="7"/>
              <c:layout>
                <c:manualLayout>
                  <c:x val="-6.677949362775497E-3"/>
                  <c:y val="1.579400669983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3-4384-9F2A-5B536624CEDA}"/>
                </c:ext>
              </c:extLst>
            </c:dLbl>
            <c:dLbl>
              <c:idx val="8"/>
              <c:layout>
                <c:manualLayout>
                  <c:x val="-6.4989356645379958E-3"/>
                  <c:y val="2.8389513887867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3-4384-9F2A-5B536624CEDA}"/>
                </c:ext>
              </c:extLst>
            </c:dLbl>
            <c:dLbl>
              <c:idx val="9"/>
              <c:layout>
                <c:manualLayout>
                  <c:x val="-1.1078200845250933E-2"/>
                  <c:y val="1.504573294246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3-4384-9F2A-5B536624CEDA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3-4384-9F2A-5B536624CEDA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3-4384-9F2A-5B536624CEDA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3-4384-9F2A-5B536624CED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Q2</c:v>
              </c:pt>
              <c:pt idx="1">
                <c:v>2016 Q2</c:v>
              </c:pt>
              <c:pt idx="2">
                <c:v>2017 Q2</c:v>
              </c:pt>
              <c:pt idx="3">
                <c:v>2018 Q2</c:v>
              </c:pt>
              <c:pt idx="4">
                <c:v>2019 Q2</c:v>
              </c:pt>
              <c:pt idx="5">
                <c:v>2020 Q2</c:v>
              </c:pt>
              <c:pt idx="6">
                <c:v>2021 Q2</c:v>
              </c:pt>
              <c:pt idx="7">
                <c:v>2022 Q2</c:v>
              </c:pt>
              <c:pt idx="8">
                <c:v>2023 Q2</c:v>
              </c:pt>
              <c:pt idx="9">
                <c:v>2024 Q2</c:v>
              </c:pt>
            </c:strLit>
          </c:cat>
          <c:val>
            <c:numLit>
              <c:formatCode>0.000</c:formatCode>
              <c:ptCount val="10"/>
              <c:pt idx="0">
                <c:v>1130.5587399999999</c:v>
              </c:pt>
              <c:pt idx="1">
                <c:v>1147.8578600000001</c:v>
              </c:pt>
              <c:pt idx="2">
                <c:v>1172.51269</c:v>
              </c:pt>
              <c:pt idx="3">
                <c:v>1189.1971100000001</c:v>
              </c:pt>
              <c:pt idx="4">
                <c:v>1142.3551</c:v>
              </c:pt>
              <c:pt idx="5">
                <c:v>2252.5783099999999</c:v>
              </c:pt>
              <c:pt idx="6">
                <c:v>1238.3069800000001</c:v>
              </c:pt>
              <c:pt idx="7">
                <c:v>1212.09105</c:v>
              </c:pt>
              <c:pt idx="8">
                <c:v>1160.0065</c:v>
              </c:pt>
              <c:pt idx="9">
                <c:v>1200.6630600000001</c:v>
              </c:pt>
            </c:numLit>
          </c:val>
          <c:extLst>
            <c:ext xmlns:c16="http://schemas.microsoft.com/office/drawing/2014/chart" uri="{C3380CC4-5D6E-409C-BE32-E72D297353CC}">
              <c16:uniqueId val="{0000000D-8CF3-4384-9F2A-5B536624CEDA}"/>
            </c:ext>
          </c:extLst>
        </c:ser>
        <c:ser>
          <c:idx val="0"/>
          <c:order val="1"/>
          <c:tx>
            <c:v>persons becoming active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64963814389092E-2"/>
                  <c:y val="8.2065417917658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3-4384-9F2A-5B536624CEDA}"/>
                </c:ext>
              </c:extLst>
            </c:dLbl>
            <c:dLbl>
              <c:idx val="1"/>
              <c:layout>
                <c:manualLayout>
                  <c:x val="8.3562940459214058E-3"/>
                  <c:y val="1.750220346966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3-4384-9F2A-5B536624CEDA}"/>
                </c:ext>
              </c:extLst>
            </c:dLbl>
            <c:dLbl>
              <c:idx val="2"/>
              <c:layout>
                <c:manualLayout>
                  <c:x val="1.0293257466418853E-2"/>
                  <c:y val="1.0950750492181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3-4384-9F2A-5B536624CEDA}"/>
                </c:ext>
              </c:extLst>
            </c:dLbl>
            <c:dLbl>
              <c:idx val="3"/>
              <c:layout>
                <c:manualLayout>
                  <c:x val="5.9885345438161512E-3"/>
                  <c:y val="1.085654929125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3-4384-9F2A-5B536624CEDA}"/>
                </c:ext>
              </c:extLst>
            </c:dLbl>
            <c:dLbl>
              <c:idx val="4"/>
              <c:layout>
                <c:manualLayout>
                  <c:x val="1.0358154049641433E-2"/>
                  <c:y val="8.8716334086536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3-4384-9F2A-5B536624CEDA}"/>
                </c:ext>
              </c:extLst>
            </c:dLbl>
            <c:dLbl>
              <c:idx val="5"/>
              <c:layout>
                <c:manualLayout>
                  <c:x val="1.0551108065359071E-2"/>
                  <c:y val="1.276315502100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F3-4384-9F2A-5B536624CEDA}"/>
                </c:ext>
              </c:extLst>
            </c:dLbl>
            <c:dLbl>
              <c:idx val="6"/>
              <c:layout>
                <c:manualLayout>
                  <c:x val="1.2535899815193163E-2"/>
                  <c:y val="1.324830093564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F3-4384-9F2A-5B536624CEDA}"/>
                </c:ext>
              </c:extLst>
            </c:dLbl>
            <c:dLbl>
              <c:idx val="7"/>
              <c:layout>
                <c:manualLayout>
                  <c:x val="8.2715941550214767E-3"/>
                  <c:y val="5.7639071456009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3-4384-9F2A-5B536624CEDA}"/>
                </c:ext>
              </c:extLst>
            </c:dLbl>
            <c:dLbl>
              <c:idx val="8"/>
              <c:layout>
                <c:manualLayout>
                  <c:x val="3.7990369314071962E-3"/>
                  <c:y val="-2.1423070121095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3-4384-9F2A-5B536624CEDA}"/>
                </c:ext>
              </c:extLst>
            </c:dLbl>
            <c:dLbl>
              <c:idx val="9"/>
              <c:layout>
                <c:manualLayout>
                  <c:x val="1.0467003776040314E-2"/>
                  <c:y val="1.5934203474629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3-4384-9F2A-5B536624CEDA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3-4384-9F2A-5B536624CED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Q2</c:v>
              </c:pt>
              <c:pt idx="1">
                <c:v>2016 Q2</c:v>
              </c:pt>
              <c:pt idx="2">
                <c:v>2017 Q2</c:v>
              </c:pt>
              <c:pt idx="3">
                <c:v>2018 Q2</c:v>
              </c:pt>
              <c:pt idx="4">
                <c:v>2019 Q2</c:v>
              </c:pt>
              <c:pt idx="5">
                <c:v>2020 Q2</c:v>
              </c:pt>
              <c:pt idx="6">
                <c:v>2021 Q2</c:v>
              </c:pt>
              <c:pt idx="7">
                <c:v>2022 Q2</c:v>
              </c:pt>
              <c:pt idx="8">
                <c:v>2023 Q2</c:v>
              </c:pt>
              <c:pt idx="9">
                <c:v>2024 Q2</c:v>
              </c:pt>
            </c:strLit>
          </c:cat>
          <c:val>
            <c:numLit>
              <c:formatCode>0.000</c:formatCode>
              <c:ptCount val="10"/>
              <c:pt idx="0">
                <c:v>1217.50596</c:v>
              </c:pt>
              <c:pt idx="1">
                <c:v>1134.0746999999999</c:v>
              </c:pt>
              <c:pt idx="2">
                <c:v>1140.9964399999999</c:v>
              </c:pt>
              <c:pt idx="3">
                <c:v>1215.2850599999999</c:v>
              </c:pt>
              <c:pt idx="4">
                <c:v>1203.4265399999999</c:v>
              </c:pt>
              <c:pt idx="5">
                <c:v>1256.1431399999999</c:v>
              </c:pt>
              <c:pt idx="6">
                <c:v>1516.1734100000001</c:v>
              </c:pt>
              <c:pt idx="7">
                <c:v>1305.95658</c:v>
              </c:pt>
              <c:pt idx="8">
                <c:v>1240.2503300000001</c:v>
              </c:pt>
              <c:pt idx="9">
                <c:v>1293.8712499999999</c:v>
              </c:pt>
            </c:numLit>
          </c:val>
          <c:extLst>
            <c:ext xmlns:c16="http://schemas.microsoft.com/office/drawing/2014/chart" uri="{C3380CC4-5D6E-409C-BE32-E72D297353CC}">
              <c16:uniqueId val="{00000019-8CF3-4384-9F2A-5B536624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26816"/>
        <c:axId val="-125715936"/>
      </c:barChart>
      <c:catAx>
        <c:axId val="-1257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5936"/>
        <c:crosses val="autoZero"/>
        <c:auto val="1"/>
        <c:lblAlgn val="ctr"/>
        <c:lblOffset val="100"/>
        <c:noMultiLvlLbl val="1"/>
      </c:catAx>
      <c:valAx>
        <c:axId val="-125715936"/>
        <c:scaling>
          <c:orientation val="minMax"/>
          <c:max val="24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268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114300</xdr:rowOff>
    </xdr:from>
    <xdr:to>
      <xdr:col>1</xdr:col>
      <xdr:colOff>4705350</xdr:colOff>
      <xdr:row>0</xdr:row>
      <xdr:rowOff>1000124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A046B6-E290-4E8C-99D1-1FF6F11477B2}"/>
            </a:ext>
          </a:extLst>
        </xdr:cNvPr>
        <xdr:cNvGrpSpPr/>
      </xdr:nvGrpSpPr>
      <xdr:grpSpPr>
        <a:xfrm>
          <a:off x="95251" y="114300"/>
          <a:ext cx="5410199" cy="88582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4F4F75A-0387-87A0-DA64-ACB92DE63A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129779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33DADC2-B254-30EB-8B0A-3B6ED6C6586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3749AA06-0053-818A-DFEE-89F704D673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AE4F458-1FEA-ABAC-48BB-87729ACE9F69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38DCCE13-DDA2-1197-4C09-6DDCDD7E6CD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541A97E-78A7-2008-F8F7-3A8BFF463E2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0</xdr:row>
      <xdr:rowOff>0</xdr:rowOff>
    </xdr:from>
    <xdr:to>
      <xdr:col>14</xdr:col>
      <xdr:colOff>657224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9492946-41AE-4647-B54F-BBC2FF0D7D7B}"/>
            </a:ext>
          </a:extLst>
        </xdr:cNvPr>
        <xdr:cNvGrpSpPr/>
      </xdr:nvGrpSpPr>
      <xdr:grpSpPr>
        <a:xfrm>
          <a:off x="85724" y="0"/>
          <a:ext cx="6369050" cy="7429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BDF51DCD-E9FC-F37F-1989-21F2318045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2A676E75-4A00-AE2C-DD2D-9C7936D3970F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0E86555-71F7-CF16-9695-23CE2281D62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A82B6B2-F813-148C-C163-A4193C6B92CF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B5BE963B-776D-1CAB-7541-4758374742C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3CE76CF7-697B-D0D1-3202-B775D81095C1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657225</xdr:colOff>
      <xdr:row>1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961D488-876A-49F6-98FC-F2B2E051192B}"/>
            </a:ext>
          </a:extLst>
        </xdr:cNvPr>
        <xdr:cNvGrpSpPr/>
      </xdr:nvGrpSpPr>
      <xdr:grpSpPr>
        <a:xfrm>
          <a:off x="82550" y="0"/>
          <a:ext cx="6391275" cy="828675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2CB11A7-3A31-680C-61C4-BC89D70279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A744E0-E1AA-F8EE-8869-EFD8F4B5E35E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B060E01-9B43-0AFF-8DC6-67942CAA851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EB757C3-39D3-6C56-863E-27E948F4155D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F83B0FD2-7DE1-57DE-6A87-84CE7084ACD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62E54C6E-4FB3-426B-4CB8-EBEBDC98C8C3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14</xdr:col>
      <xdr:colOff>714375</xdr:colOff>
      <xdr:row>1</xdr:row>
      <xdr:rowOff>38101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F0E9FEB-6C1D-4D14-9609-D996418229A1}"/>
            </a:ext>
          </a:extLst>
        </xdr:cNvPr>
        <xdr:cNvGrpSpPr/>
      </xdr:nvGrpSpPr>
      <xdr:grpSpPr>
        <a:xfrm>
          <a:off x="82550" y="1"/>
          <a:ext cx="6556375" cy="8953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833CD70B-029E-8B4D-9F9C-4B383391B7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C1A9490-928B-06C4-2022-37B7B8C91983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91F6156-D6D5-C968-B368-EF47814785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2012396-BD47-B420-19A9-6DC2E30E330E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78668910-4147-9F2E-24B1-C13F10397DF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E46DD3C7-7FFF-D073-22FC-04800A99E5DB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103403</xdr:colOff>
      <xdr:row>1</xdr:row>
      <xdr:rowOff>771525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E0E5500-97DC-4F2C-95AE-334A8390A108}"/>
            </a:ext>
          </a:extLst>
        </xdr:cNvPr>
        <xdr:cNvGrpSpPr/>
      </xdr:nvGrpSpPr>
      <xdr:grpSpPr>
        <a:xfrm>
          <a:off x="101600" y="158750"/>
          <a:ext cx="5939053" cy="771525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DC887439-024D-4DA7-77ED-16086142D7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0B6EF16-7DCB-5E2C-C65E-643BECD35DA4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DEEF079-D2B9-E1C2-0A04-C953AA89953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8C138E1-B9D1-14CD-F589-07CE07C52003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15933D8-6987-4FEC-84F5-67F31550D0C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7A95318-AF15-FE3A-5B67-E698B34B4024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456886</xdr:colOff>
      <xdr:row>1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21D482-2474-4BEE-A869-518BD138D9B2}"/>
            </a:ext>
          </a:extLst>
        </xdr:cNvPr>
        <xdr:cNvGrpSpPr/>
      </xdr:nvGrpSpPr>
      <xdr:grpSpPr>
        <a:xfrm>
          <a:off x="101600" y="152400"/>
          <a:ext cx="5924236" cy="70866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FFB31B7-D1BC-C35D-5AEF-C205CC975F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ADB8532-F674-4D00-7DDB-21C0EF95C02B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C657A96-C52C-5262-FF29-EF9F36BB5D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3EB59C2-E4C3-0CBC-99CE-521F4664D092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0C76AB7-E487-5DEE-38E0-8A68D659E0C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3DD760E8-57CD-65A3-0D7B-F616E161E8C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ACB1298A-CEA1-4372-85AB-2D94F01F74EE}"/>
            </a:ext>
          </a:extLst>
        </xdr:cNvPr>
        <xdr:cNvSpPr/>
      </xdr:nvSpPr>
      <xdr:spPr>
        <a:xfrm>
          <a:off x="3959225" y="2463800"/>
          <a:ext cx="2638425" cy="161925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51460C26-1F39-4360-8A81-6F8D595424CD}"/>
            </a:ext>
          </a:extLst>
        </xdr:cNvPr>
        <xdr:cNvSpPr/>
      </xdr:nvSpPr>
      <xdr:spPr>
        <a:xfrm>
          <a:off x="5473700" y="5245100"/>
          <a:ext cx="2524125" cy="15875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8AF46F2-545A-4168-A1B7-796EF2D414E9}"/>
            </a:ext>
          </a:extLst>
        </xdr:cNvPr>
        <xdr:cNvSpPr/>
      </xdr:nvSpPr>
      <xdr:spPr>
        <a:xfrm>
          <a:off x="1692275" y="4676775"/>
          <a:ext cx="1438275" cy="89535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7C2B00E9-8AF4-4B85-9E1C-39A9C9D4587F}"/>
            </a:ext>
          </a:extLst>
        </xdr:cNvPr>
        <xdr:cNvSpPr/>
      </xdr:nvSpPr>
      <xdr:spPr>
        <a:xfrm rot="19244610">
          <a:off x="2879290" y="3761852"/>
          <a:ext cx="1238727" cy="48629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F7F868F8-FE8E-4EC0-914B-F18204A96AB0}"/>
            </a:ext>
          </a:extLst>
        </xdr:cNvPr>
        <xdr:cNvSpPr/>
      </xdr:nvSpPr>
      <xdr:spPr>
        <a:xfrm rot="8451377">
          <a:off x="3252982" y="4288989"/>
          <a:ext cx="1241054" cy="35240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E5BBAD97-C727-4079-BF22-C6ABDC421926}"/>
            </a:ext>
          </a:extLst>
        </xdr:cNvPr>
        <xdr:cNvSpPr/>
      </xdr:nvSpPr>
      <xdr:spPr>
        <a:xfrm rot="3783505">
          <a:off x="5436319" y="4526844"/>
          <a:ext cx="1092708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A7147040-6B37-4820-9372-0535DDA921D7}"/>
            </a:ext>
          </a:extLst>
        </xdr:cNvPr>
        <xdr:cNvSpPr/>
      </xdr:nvSpPr>
      <xdr:spPr>
        <a:xfrm rot="14590009">
          <a:off x="5833312" y="4292432"/>
          <a:ext cx="10958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237F2A6D-EA4C-4BE7-AA55-65B51A753CAC}"/>
            </a:ext>
          </a:extLst>
        </xdr:cNvPr>
        <xdr:cNvSpPr/>
      </xdr:nvSpPr>
      <xdr:spPr>
        <a:xfrm rot="960818">
          <a:off x="3689388" y="5311750"/>
          <a:ext cx="1478879" cy="3556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5E6673A0-30B8-4A75-B524-0B891825E52F}"/>
            </a:ext>
          </a:extLst>
        </xdr:cNvPr>
        <xdr:cNvSpPr/>
      </xdr:nvSpPr>
      <xdr:spPr>
        <a:xfrm rot="11757339">
          <a:off x="3458686" y="5685917"/>
          <a:ext cx="1472248" cy="4517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C2B472C-AE98-4EFB-8C6B-9811DFF8204B}"/>
            </a:ext>
          </a:extLst>
        </xdr:cNvPr>
        <xdr:cNvSpPr txBox="1"/>
      </xdr:nvSpPr>
      <xdr:spPr>
        <a:xfrm>
          <a:off x="1749425" y="4987925"/>
          <a:ext cx="1295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A375B12-ADB7-49FB-B21A-98D272B832DF}"/>
            </a:ext>
          </a:extLst>
        </xdr:cNvPr>
        <xdr:cNvSpPr txBox="1"/>
      </xdr:nvSpPr>
      <xdr:spPr>
        <a:xfrm>
          <a:off x="4835525" y="3133725"/>
          <a:ext cx="1028700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28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E991D50-1108-42E8-A63B-E7E896DD720A}"/>
            </a:ext>
          </a:extLst>
        </xdr:cNvPr>
        <xdr:cNvSpPr txBox="1"/>
      </xdr:nvSpPr>
      <xdr:spPr>
        <a:xfrm>
          <a:off x="5626100" y="5756275"/>
          <a:ext cx="21526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11F6B48-1F8B-45E8-8C64-0C408FFB0891}"/>
            </a:ext>
          </a:extLst>
        </xdr:cNvPr>
        <xdr:cNvSpPr txBox="1"/>
      </xdr:nvSpPr>
      <xdr:spPr>
        <a:xfrm rot="19212719">
          <a:off x="3593310" y="4279912"/>
          <a:ext cx="668770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ACD3A97-B7B4-4E4B-9C29-E90F02EEBCE2}"/>
            </a:ext>
          </a:extLst>
        </xdr:cNvPr>
        <xdr:cNvSpPr txBox="1"/>
      </xdr:nvSpPr>
      <xdr:spPr>
        <a:xfrm rot="3806603">
          <a:off x="5661642" y="4547299"/>
          <a:ext cx="6588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3301AD0-7EB1-43A1-AB60-6B3111D0DB04}"/>
            </a:ext>
          </a:extLst>
        </xdr:cNvPr>
        <xdr:cNvSpPr txBox="1"/>
      </xdr:nvSpPr>
      <xdr:spPr>
        <a:xfrm rot="19212719">
          <a:off x="3138673" y="3914283"/>
          <a:ext cx="668770" cy="26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74641F1-77A6-4AC5-AF5D-6B26E3A34B63}"/>
            </a:ext>
          </a:extLst>
        </xdr:cNvPr>
        <xdr:cNvSpPr txBox="1"/>
      </xdr:nvSpPr>
      <xdr:spPr>
        <a:xfrm rot="1027254">
          <a:off x="3940175" y="5311775"/>
          <a:ext cx="668770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0671CD3-8A9A-478E-9776-1CA4D9F24C14}"/>
            </a:ext>
          </a:extLst>
        </xdr:cNvPr>
        <xdr:cNvSpPr txBox="1"/>
      </xdr:nvSpPr>
      <xdr:spPr>
        <a:xfrm rot="3806603">
          <a:off x="6040800" y="4366868"/>
          <a:ext cx="6560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EE7B42F6-A6D4-47BD-BD2C-0D172CDFF3A8}"/>
            </a:ext>
          </a:extLst>
        </xdr:cNvPr>
        <xdr:cNvSpPr txBox="1"/>
      </xdr:nvSpPr>
      <xdr:spPr>
        <a:xfrm rot="1027254">
          <a:off x="3877175" y="5774264"/>
          <a:ext cx="668770" cy="238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EABA86DF-7C06-40B3-8E70-C824F4D40835}"/>
            </a:ext>
          </a:extLst>
        </xdr:cNvPr>
        <xdr:cNvSpPr/>
      </xdr:nvSpPr>
      <xdr:spPr>
        <a:xfrm>
          <a:off x="3959225" y="2463800"/>
          <a:ext cx="2638425" cy="1619250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DB0F1473-EED2-42CF-BC20-2C3662E7BEE6}"/>
            </a:ext>
          </a:extLst>
        </xdr:cNvPr>
        <xdr:cNvSpPr/>
      </xdr:nvSpPr>
      <xdr:spPr>
        <a:xfrm>
          <a:off x="5473700" y="5245100"/>
          <a:ext cx="2524125" cy="15875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51B8A24F-B9A8-4FA9-B13A-64AF5A8CC298}"/>
            </a:ext>
          </a:extLst>
        </xdr:cNvPr>
        <xdr:cNvSpPr/>
      </xdr:nvSpPr>
      <xdr:spPr>
        <a:xfrm>
          <a:off x="1692275" y="4676775"/>
          <a:ext cx="1438275" cy="89535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314BD331-809A-4458-88E7-A3A73B2F864B}"/>
            </a:ext>
          </a:extLst>
        </xdr:cNvPr>
        <xdr:cNvSpPr/>
      </xdr:nvSpPr>
      <xdr:spPr>
        <a:xfrm rot="19244610">
          <a:off x="2879290" y="3761852"/>
          <a:ext cx="1238727" cy="48629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BF3E923C-5017-43F5-B8DA-064011BDB17B}"/>
            </a:ext>
          </a:extLst>
        </xdr:cNvPr>
        <xdr:cNvSpPr/>
      </xdr:nvSpPr>
      <xdr:spPr>
        <a:xfrm rot="8451377">
          <a:off x="3252982" y="4288989"/>
          <a:ext cx="1241054" cy="35240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27CB4E52-6ED6-4BB1-9AEE-A31D213E8788}"/>
            </a:ext>
          </a:extLst>
        </xdr:cNvPr>
        <xdr:cNvSpPr/>
      </xdr:nvSpPr>
      <xdr:spPr>
        <a:xfrm rot="3783505">
          <a:off x="5436319" y="4526844"/>
          <a:ext cx="1092708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6E531CC4-E0FD-4213-9545-BC5BE1DE6531}"/>
            </a:ext>
          </a:extLst>
        </xdr:cNvPr>
        <xdr:cNvSpPr/>
      </xdr:nvSpPr>
      <xdr:spPr>
        <a:xfrm rot="14590009">
          <a:off x="5833312" y="4292432"/>
          <a:ext cx="10958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448451B0-783A-4D64-8E24-CF0B81800C02}"/>
            </a:ext>
          </a:extLst>
        </xdr:cNvPr>
        <xdr:cNvSpPr/>
      </xdr:nvSpPr>
      <xdr:spPr>
        <a:xfrm rot="960818">
          <a:off x="3689388" y="5311750"/>
          <a:ext cx="1478879" cy="3556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163B7F22-491D-4208-BD9D-E5113B8EBCCB}"/>
            </a:ext>
          </a:extLst>
        </xdr:cNvPr>
        <xdr:cNvSpPr/>
      </xdr:nvSpPr>
      <xdr:spPr>
        <a:xfrm rot="11757339">
          <a:off x="3458686" y="5685917"/>
          <a:ext cx="1472248" cy="4517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EB1E56EE-12AC-4229-A745-43DB8B48CDE2}"/>
            </a:ext>
          </a:extLst>
        </xdr:cNvPr>
        <xdr:cNvSpPr txBox="1"/>
      </xdr:nvSpPr>
      <xdr:spPr>
        <a:xfrm>
          <a:off x="1749425" y="4987925"/>
          <a:ext cx="1295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CEA1BCF6-4736-40F8-8D4C-C4369ECA74DB}"/>
            </a:ext>
          </a:extLst>
        </xdr:cNvPr>
        <xdr:cNvSpPr txBox="1"/>
      </xdr:nvSpPr>
      <xdr:spPr>
        <a:xfrm>
          <a:off x="4835525" y="3133725"/>
          <a:ext cx="1028700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29</xdr:row>
      <xdr:rowOff>98535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62932C2C-274D-4838-B70D-9A5B72FEE0D4}"/>
            </a:ext>
          </a:extLst>
        </xdr:cNvPr>
        <xdr:cNvSpPr txBox="1"/>
      </xdr:nvSpPr>
      <xdr:spPr>
        <a:xfrm>
          <a:off x="5626100" y="5756275"/>
          <a:ext cx="2152650" cy="69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64543DC3-DBF7-496D-BF06-0AF422EFB368}"/>
            </a:ext>
          </a:extLst>
        </xdr:cNvPr>
        <xdr:cNvSpPr txBox="1"/>
      </xdr:nvSpPr>
      <xdr:spPr>
        <a:xfrm rot="19212719">
          <a:off x="3593310" y="4279912"/>
          <a:ext cx="668770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484,400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6945CC2A-CB1E-4EEB-B2F1-74A50622CD50}"/>
            </a:ext>
          </a:extLst>
        </xdr:cNvPr>
        <xdr:cNvSpPr txBox="1"/>
      </xdr:nvSpPr>
      <xdr:spPr>
        <a:xfrm rot="3806603">
          <a:off x="5661642" y="4547299"/>
          <a:ext cx="6588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445,300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E56B4B40-CFF5-49B8-AA44-2B3A36DEB6A8}"/>
            </a:ext>
          </a:extLst>
        </xdr:cNvPr>
        <xdr:cNvSpPr txBox="1"/>
      </xdr:nvSpPr>
      <xdr:spPr>
        <a:xfrm rot="19212719">
          <a:off x="3138673" y="3914283"/>
          <a:ext cx="668770" cy="26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815,400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CB899005-0C7D-4750-9645-FEFE7F8EBE5F}"/>
            </a:ext>
          </a:extLst>
        </xdr:cNvPr>
        <xdr:cNvSpPr txBox="1"/>
      </xdr:nvSpPr>
      <xdr:spPr>
        <a:xfrm rot="1027254">
          <a:off x="3940175" y="5311775"/>
          <a:ext cx="668770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591,400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E6B73BC8-C8D3-4FD8-83F2-18C99ACE8A6B}"/>
            </a:ext>
          </a:extLst>
        </xdr:cNvPr>
        <xdr:cNvSpPr txBox="1"/>
      </xdr:nvSpPr>
      <xdr:spPr>
        <a:xfrm rot="3806603">
          <a:off x="6040800" y="4366868"/>
          <a:ext cx="6560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544,400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2D21223A-925A-47AB-8DFA-A5916B6DF10D}"/>
            </a:ext>
          </a:extLst>
        </xdr:cNvPr>
        <xdr:cNvSpPr txBox="1"/>
      </xdr:nvSpPr>
      <xdr:spPr>
        <a:xfrm rot="1027254">
          <a:off x="3877175" y="5774264"/>
          <a:ext cx="668770" cy="238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749,500</a:t>
          </a:fld>
          <a:endParaRPr lang="es-ES" sz="1100" b="0"/>
        </a:p>
      </xdr:txBody>
    </xdr:sp>
    <xdr:clientData/>
  </xdr:twoCellAnchor>
  <xdr:twoCellAnchor>
    <xdr:from>
      <xdr:col>0</xdr:col>
      <xdr:colOff>30389</xdr:colOff>
      <xdr:row>0</xdr:row>
      <xdr:rowOff>1</xdr:rowOff>
    </xdr:from>
    <xdr:to>
      <xdr:col>11</xdr:col>
      <xdr:colOff>476250</xdr:colOff>
      <xdr:row>2</xdr:row>
      <xdr:rowOff>361294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CFA254B2-1A98-4E10-910C-E13A27F7B899}"/>
            </a:ext>
          </a:extLst>
        </xdr:cNvPr>
        <xdr:cNvGrpSpPr/>
      </xdr:nvGrpSpPr>
      <xdr:grpSpPr>
        <a:xfrm>
          <a:off x="30389" y="1"/>
          <a:ext cx="8662761" cy="1123293"/>
          <a:chOff x="0" y="0"/>
          <a:chExt cx="5895340" cy="709930"/>
        </a:xfrm>
      </xdr:grpSpPr>
      <xdr:sp macro="" textlink="">
        <xdr:nvSpPr>
          <xdr:cNvPr id="39" name="Cuadro de texto 2">
            <a:extLst>
              <a:ext uri="{FF2B5EF4-FFF2-40B4-BE49-F238E27FC236}">
                <a16:creationId xmlns:a16="http://schemas.microsoft.com/office/drawing/2014/main" id="{45386FFB-14ED-991D-E15A-0F3552A0E8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0" name="Grupo 39">
            <a:extLst>
              <a:ext uri="{FF2B5EF4-FFF2-40B4-BE49-F238E27FC236}">
                <a16:creationId xmlns:a16="http://schemas.microsoft.com/office/drawing/2014/main" id="{91AC35AE-2E6C-378C-1AF6-B2759DE3F7D3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41" name="Imagen 40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98B03BD-3DDB-F4B6-CDDC-FD17BCF394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7822655A-BCFC-D2E0-DCB8-8338D54BA55B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43" name="Cuadro de texto 2">
                <a:extLst>
                  <a:ext uri="{FF2B5EF4-FFF2-40B4-BE49-F238E27FC236}">
                    <a16:creationId xmlns:a16="http://schemas.microsoft.com/office/drawing/2014/main" id="{7456420C-6452-CA58-BB76-A29D0377E90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4" name="Conector recto 43">
                <a:extLst>
                  <a:ext uri="{FF2B5EF4-FFF2-40B4-BE49-F238E27FC236}">
                    <a16:creationId xmlns:a16="http://schemas.microsoft.com/office/drawing/2014/main" id="{BF16E4B5-34D2-3297-4BFA-625C00AFCC0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8</xdr:col>
      <xdr:colOff>0</xdr:colOff>
      <xdr:row>17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29C884-2581-4FC3-B8F0-12E449F3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38099</xdr:rowOff>
    </xdr:from>
    <xdr:to>
      <xdr:col>8</xdr:col>
      <xdr:colOff>12699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996D0F-B8A7-4082-89D8-82DBE4EA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76201</xdr:rowOff>
    </xdr:from>
    <xdr:to>
      <xdr:col>7</xdr:col>
      <xdr:colOff>714375</xdr:colOff>
      <xdr:row>52</xdr:row>
      <xdr:rowOff>6350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699D131-E9A0-4961-9B52-AE05CC43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7</xdr:col>
      <xdr:colOff>629479</xdr:colOff>
      <xdr:row>4</xdr:row>
      <xdr:rowOff>8282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1BC5DB-ACC8-46C8-B1CB-740339916FDD}"/>
            </a:ext>
          </a:extLst>
        </xdr:cNvPr>
        <xdr:cNvGrpSpPr/>
      </xdr:nvGrpSpPr>
      <xdr:grpSpPr>
        <a:xfrm>
          <a:off x="1" y="0"/>
          <a:ext cx="5963478" cy="744882"/>
          <a:chOff x="9525" y="0"/>
          <a:chExt cx="5885815" cy="685107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8A99C9F-E82B-46C0-00D1-270B4E4EB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E085F945-0B7F-1941-4A75-D6A97CDCBA0B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3213ABA9-4F13-6539-5FED-3394905B1C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84171F80-73B9-06EA-17AE-C80113B7F7D7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DB4DD685-B936-89AB-A913-3157A281B2A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E74495FB-D154-03BB-36D6-D92333308735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E3CF-8BCE-4BF0-B050-16C9ADCE6830}">
  <dimension ref="A1:H14"/>
  <sheetViews>
    <sheetView showGridLines="0" tabSelected="1" zoomScaleNormal="100" workbookViewId="0"/>
  </sheetViews>
  <sheetFormatPr baseColWidth="10" defaultColWidth="11.453125" defaultRowHeight="14" x14ac:dyDescent="0.3"/>
  <cols>
    <col min="1" max="1" width="11.453125" style="1"/>
    <col min="2" max="2" width="72.26953125" style="1" customWidth="1"/>
    <col min="3" max="16384" width="11.453125" style="1"/>
  </cols>
  <sheetData>
    <row r="1" spans="1:8" ht="100" customHeight="1" x14ac:dyDescent="0.35">
      <c r="A1"/>
    </row>
    <row r="2" spans="1:8" x14ac:dyDescent="0.3">
      <c r="A2" s="2"/>
      <c r="B2" s="3" t="s">
        <v>65</v>
      </c>
    </row>
    <row r="3" spans="1:8" x14ac:dyDescent="0.3">
      <c r="B3" s="4"/>
    </row>
    <row r="4" spans="1:8" ht="20" x14ac:dyDescent="0.4">
      <c r="A4" s="100" t="s">
        <v>0</v>
      </c>
      <c r="B4" s="100"/>
      <c r="C4" s="5"/>
      <c r="D4" s="5"/>
      <c r="E4" s="5"/>
      <c r="F4" s="5"/>
      <c r="G4" s="5"/>
      <c r="H4" s="5"/>
    </row>
    <row r="5" spans="1:8" ht="15.5" x14ac:dyDescent="0.35">
      <c r="A5" s="101" t="s">
        <v>66</v>
      </c>
      <c r="B5" s="101"/>
    </row>
    <row r="6" spans="1:8" x14ac:dyDescent="0.3">
      <c r="A6" s="6"/>
      <c r="B6" s="6"/>
    </row>
    <row r="8" spans="1:8" ht="28.5" customHeight="1" x14ac:dyDescent="0.35">
      <c r="A8" s="7" t="s">
        <v>1</v>
      </c>
      <c r="B8" s="8" t="s">
        <v>2</v>
      </c>
    </row>
    <row r="9" spans="1:8" ht="28.5" customHeight="1" x14ac:dyDescent="0.35">
      <c r="A9" s="7" t="s">
        <v>3</v>
      </c>
      <c r="B9" s="8" t="s">
        <v>4</v>
      </c>
    </row>
    <row r="10" spans="1:8" ht="28.5" customHeight="1" x14ac:dyDescent="0.35">
      <c r="A10" s="7" t="s">
        <v>5</v>
      </c>
      <c r="B10" s="1" t="s">
        <v>6</v>
      </c>
    </row>
    <row r="11" spans="1:8" ht="28.5" customHeight="1" x14ac:dyDescent="0.35">
      <c r="A11" s="7" t="s">
        <v>7</v>
      </c>
      <c r="B11" s="1" t="s">
        <v>8</v>
      </c>
    </row>
    <row r="12" spans="1:8" ht="28.5" customHeight="1" x14ac:dyDescent="0.35">
      <c r="A12" s="7" t="s">
        <v>9</v>
      </c>
      <c r="B12" s="1" t="s">
        <v>10</v>
      </c>
    </row>
    <row r="13" spans="1:8" ht="28.5" customHeight="1" x14ac:dyDescent="0.3">
      <c r="A13" s="9" t="s">
        <v>11</v>
      </c>
      <c r="B13" s="10" t="s">
        <v>12</v>
      </c>
    </row>
    <row r="14" spans="1:8" ht="52.5" customHeight="1" x14ac:dyDescent="0.3">
      <c r="A14" s="11" t="s">
        <v>13</v>
      </c>
      <c r="B14" s="12" t="s">
        <v>14</v>
      </c>
    </row>
  </sheetData>
  <mergeCells count="2">
    <mergeCell ref="A4:B4"/>
    <mergeCell ref="A5:B5"/>
  </mergeCells>
  <hyperlinks>
    <hyperlink ref="A8" location="'Table 1'!A1" display="Table 1" xr:uid="{6C3F364A-5D49-464D-AD3D-FFD514F1CD67}"/>
    <hyperlink ref="A13" location="'Graph 1'!A1" display="Graph_1" xr:uid="{1CA1ED17-6E6B-48F6-84CA-DE5986F156CD}"/>
    <hyperlink ref="A9:A12" location="Tabla1!A1" display="Tabla 1" xr:uid="{D24F6BB8-8154-479C-849F-550CD51F70C6}"/>
    <hyperlink ref="A14" location="'Graph 2'!A1" display="Graph_2" xr:uid="{24084281-1C62-4427-A2DC-DF6EA37498CE}"/>
    <hyperlink ref="A9" location="'Table 2'!A1" display="Table 2" xr:uid="{43446191-6665-4CF7-8C29-0C0495CA37F8}"/>
    <hyperlink ref="A10" location="'Table 3'!A1" display="Table 3" xr:uid="{449680FC-5159-45C9-AEA0-0606A335366B}"/>
    <hyperlink ref="A11" location="'Table 4'!A1" display="Table 4" xr:uid="{700DE34A-08F2-4DED-862C-6804A438A014}"/>
    <hyperlink ref="A12" location="'Table 5'!A1" display="Table 5" xr:uid="{CF3B84D0-2E98-4158-99A7-A84693819B4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C073-6902-4785-BC3C-1C27F02E3824}">
  <dimension ref="B1:AA55"/>
  <sheetViews>
    <sheetView showGridLines="0" zoomScaleNormal="100" zoomScaleSheetLayoutView="100" workbookViewId="0"/>
  </sheetViews>
  <sheetFormatPr baseColWidth="10" defaultRowHeight="14.5" x14ac:dyDescent="0.35"/>
  <cols>
    <col min="1" max="1" width="1.1796875" customWidth="1"/>
    <col min="2" max="2" width="7.453125" customWidth="1"/>
    <col min="3" max="3" width="4.7265625" customWidth="1"/>
    <col min="4" max="4" width="1.1796875" customWidth="1"/>
    <col min="5" max="5" width="12.26953125" customWidth="1"/>
    <col min="6" max="6" width="1.26953125" customWidth="1"/>
    <col min="7" max="7" width="13.453125" customWidth="1"/>
    <col min="8" max="8" width="1.453125" customWidth="1"/>
    <col min="10" max="10" width="1.26953125" customWidth="1"/>
    <col min="11" max="11" width="12.26953125" customWidth="1"/>
    <col min="12" max="12" width="1.1796875" customWidth="1"/>
    <col min="13" max="13" width="13.1796875" customWidth="1"/>
    <col min="14" max="14" width="1.1796875" customWidth="1"/>
    <col min="16" max="16" width="5" customWidth="1"/>
  </cols>
  <sheetData>
    <row r="1" spans="2:27" ht="62.25" customHeight="1" x14ac:dyDescent="0.35"/>
    <row r="2" spans="2:27" ht="21" customHeight="1" x14ac:dyDescent="0.4">
      <c r="B2" s="13" t="s">
        <v>2</v>
      </c>
    </row>
    <row r="3" spans="2:27" s="18" customFormat="1" ht="18.75" customHeight="1" thickBot="1" x14ac:dyDescent="0.4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16</v>
      </c>
    </row>
    <row r="4" spans="2:27" x14ac:dyDescent="0.35">
      <c r="B4" s="19"/>
      <c r="C4" s="19"/>
      <c r="D4" s="19"/>
      <c r="E4" s="102" t="s">
        <v>17</v>
      </c>
      <c r="F4" s="102"/>
      <c r="G4" s="102"/>
      <c r="H4" s="102"/>
      <c r="I4" s="102"/>
      <c r="J4" s="20"/>
      <c r="K4" s="102" t="s">
        <v>18</v>
      </c>
      <c r="L4" s="102"/>
      <c r="M4" s="102"/>
      <c r="N4" s="102"/>
      <c r="O4" s="102"/>
    </row>
    <row r="5" spans="2:27" ht="26.5" x14ac:dyDescent="0.35">
      <c r="B5" s="21" t="s">
        <v>19</v>
      </c>
      <c r="C5" s="21"/>
      <c r="D5" s="21"/>
      <c r="E5" s="22" t="s">
        <v>20</v>
      </c>
      <c r="F5" s="22"/>
      <c r="G5" s="22" t="s">
        <v>21</v>
      </c>
      <c r="H5" s="22"/>
      <c r="I5" s="23" t="s">
        <v>22</v>
      </c>
      <c r="J5" s="24"/>
      <c r="K5" s="25" t="s">
        <v>23</v>
      </c>
      <c r="L5" s="25"/>
      <c r="M5" s="22" t="s">
        <v>24</v>
      </c>
      <c r="N5" s="22"/>
      <c r="O5" s="26" t="s">
        <v>25</v>
      </c>
    </row>
    <row r="6" spans="2:27" ht="15" customHeight="1" x14ac:dyDescent="0.35">
      <c r="B6" s="27" t="s">
        <v>26</v>
      </c>
      <c r="C6" s="27"/>
      <c r="D6" s="28"/>
      <c r="E6" s="29" t="s">
        <v>27</v>
      </c>
      <c r="F6" s="26"/>
      <c r="G6" s="29" t="s">
        <v>28</v>
      </c>
      <c r="H6" s="30"/>
      <c r="I6" s="31"/>
      <c r="J6" s="30"/>
      <c r="K6" s="29" t="s">
        <v>29</v>
      </c>
      <c r="L6" s="26"/>
      <c r="M6" s="29" t="s">
        <v>30</v>
      </c>
      <c r="N6" s="30"/>
      <c r="O6" s="32"/>
    </row>
    <row r="7" spans="2:27" x14ac:dyDescent="0.35">
      <c r="B7" s="33">
        <v>2024</v>
      </c>
      <c r="C7" s="34" t="s">
        <v>31</v>
      </c>
      <c r="D7" s="35"/>
      <c r="E7" s="36">
        <v>815.4</v>
      </c>
      <c r="F7" s="37"/>
      <c r="G7" s="36">
        <v>544.4</v>
      </c>
      <c r="H7" s="37"/>
      <c r="I7" s="36">
        <v>1361.8</v>
      </c>
      <c r="J7" s="37"/>
      <c r="K7" s="36">
        <v>484.4</v>
      </c>
      <c r="L7" s="38"/>
      <c r="M7" s="36">
        <v>445.3</v>
      </c>
      <c r="N7" s="37"/>
      <c r="O7" s="36">
        <v>929.7</v>
      </c>
      <c r="P7" s="37"/>
      <c r="Q7" s="36"/>
      <c r="R7" s="37"/>
      <c r="S7" s="36"/>
      <c r="T7" s="37"/>
      <c r="U7" s="36"/>
      <c r="V7" s="37"/>
      <c r="W7" s="36"/>
      <c r="X7" s="38"/>
      <c r="Y7" s="36"/>
      <c r="Z7" s="37"/>
      <c r="AA7" s="36"/>
    </row>
    <row r="8" spans="2:27" x14ac:dyDescent="0.35">
      <c r="B8" s="39" t="s">
        <v>32</v>
      </c>
      <c r="C8" s="40" t="s">
        <v>33</v>
      </c>
      <c r="D8" s="35"/>
      <c r="E8" s="41">
        <v>679.4</v>
      </c>
      <c r="F8" s="37"/>
      <c r="G8" s="41">
        <v>428.9</v>
      </c>
      <c r="H8" s="37"/>
      <c r="I8" s="41">
        <v>1115.4000000000001</v>
      </c>
      <c r="J8" s="37"/>
      <c r="K8" s="41">
        <v>664.3</v>
      </c>
      <c r="L8" s="38"/>
      <c r="M8" s="41">
        <v>531.79999999999995</v>
      </c>
      <c r="N8" s="37"/>
      <c r="O8" s="41">
        <v>1196.0999999999999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35">
      <c r="B9" s="33">
        <v>2023</v>
      </c>
      <c r="C9" s="34" t="s">
        <v>34</v>
      </c>
      <c r="D9" s="35"/>
      <c r="E9" s="36">
        <v>766</v>
      </c>
      <c r="F9" s="37"/>
      <c r="G9" s="36">
        <v>579.29999999999995</v>
      </c>
      <c r="H9" s="37"/>
      <c r="I9" s="36">
        <v>1353.7</v>
      </c>
      <c r="J9" s="37"/>
      <c r="K9" s="36">
        <v>656.5</v>
      </c>
      <c r="L9" s="38"/>
      <c r="M9" s="36">
        <v>737.6</v>
      </c>
      <c r="N9" s="37"/>
      <c r="O9" s="36">
        <v>1394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35">
      <c r="B10" s="33" t="s">
        <v>32</v>
      </c>
      <c r="C10" s="34" t="s">
        <v>35</v>
      </c>
      <c r="D10" s="35"/>
      <c r="E10" s="36">
        <v>699.4</v>
      </c>
      <c r="F10" s="37"/>
      <c r="G10" s="36">
        <v>622.70000000000005</v>
      </c>
      <c r="H10" s="37"/>
      <c r="I10" s="36">
        <v>1331.3</v>
      </c>
      <c r="J10" s="37"/>
      <c r="K10" s="36">
        <v>645.79999999999995</v>
      </c>
      <c r="L10" s="38"/>
      <c r="M10" s="36">
        <v>617.5</v>
      </c>
      <c r="N10" s="37"/>
      <c r="O10" s="36">
        <v>1263.3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35">
      <c r="B11" s="33" t="s">
        <v>32</v>
      </c>
      <c r="C11" s="34" t="s">
        <v>31</v>
      </c>
      <c r="D11" s="35"/>
      <c r="E11" s="36">
        <v>855.9</v>
      </c>
      <c r="F11" s="37"/>
      <c r="G11" s="36">
        <v>557.6</v>
      </c>
      <c r="H11" s="37"/>
      <c r="I11" s="36">
        <v>1423.5</v>
      </c>
      <c r="J11" s="37"/>
      <c r="K11" s="36">
        <v>492.9</v>
      </c>
      <c r="L11" s="38"/>
      <c r="M11" s="36">
        <v>420.3</v>
      </c>
      <c r="N11" s="37"/>
      <c r="O11" s="36">
        <v>913.2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35">
      <c r="B12" s="39" t="s">
        <v>32</v>
      </c>
      <c r="C12" s="40" t="s">
        <v>33</v>
      </c>
      <c r="D12" s="35"/>
      <c r="E12" s="41">
        <v>679.5</v>
      </c>
      <c r="F12" s="37"/>
      <c r="G12" s="41">
        <v>432.7</v>
      </c>
      <c r="H12" s="37"/>
      <c r="I12" s="41">
        <v>1117.3</v>
      </c>
      <c r="J12" s="37"/>
      <c r="K12" s="41">
        <v>624.5</v>
      </c>
      <c r="L12" s="38"/>
      <c r="M12" s="41">
        <v>542.6</v>
      </c>
      <c r="N12" s="37"/>
      <c r="O12" s="41">
        <v>1167.0999999999999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35">
      <c r="B13" s="33">
        <v>2022</v>
      </c>
      <c r="C13" s="34" t="s">
        <v>34</v>
      </c>
      <c r="D13" s="35"/>
      <c r="E13" s="36">
        <v>806.3</v>
      </c>
      <c r="F13" s="37"/>
      <c r="G13" s="36">
        <v>574.79999999999995</v>
      </c>
      <c r="H13" s="37"/>
      <c r="I13" s="36">
        <v>1387.8</v>
      </c>
      <c r="J13" s="37"/>
      <c r="K13" s="36">
        <v>702.5</v>
      </c>
      <c r="L13" s="38"/>
      <c r="M13" s="36">
        <v>736</v>
      </c>
      <c r="N13" s="37"/>
      <c r="O13" s="36">
        <v>1438.5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35">
      <c r="B14" s="33" t="s">
        <v>32</v>
      </c>
      <c r="C14" s="34" t="s">
        <v>35</v>
      </c>
      <c r="D14" s="35"/>
      <c r="E14" s="36">
        <v>765.7</v>
      </c>
      <c r="F14" s="37"/>
      <c r="G14" s="36">
        <v>631.9</v>
      </c>
      <c r="H14" s="37"/>
      <c r="I14" s="36">
        <v>1408.8</v>
      </c>
      <c r="J14" s="37"/>
      <c r="K14" s="36">
        <v>661.7</v>
      </c>
      <c r="L14" s="38"/>
      <c r="M14" s="36">
        <v>617.5</v>
      </c>
      <c r="N14" s="37"/>
      <c r="O14" s="36">
        <v>1279.0999999999999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35">
      <c r="B15" s="33" t="s">
        <v>32</v>
      </c>
      <c r="C15" s="34" t="s">
        <v>31</v>
      </c>
      <c r="D15" s="35"/>
      <c r="E15" s="36">
        <v>848.8</v>
      </c>
      <c r="F15" s="37"/>
      <c r="G15" s="36">
        <v>553.79999999999995</v>
      </c>
      <c r="H15" s="37"/>
      <c r="I15" s="36">
        <v>1414.9</v>
      </c>
      <c r="J15" s="37"/>
      <c r="K15" s="36">
        <v>503.4</v>
      </c>
      <c r="L15" s="38"/>
      <c r="M15" s="36">
        <v>473.9</v>
      </c>
      <c r="N15" s="37"/>
      <c r="O15" s="36">
        <v>977.3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35">
      <c r="B16" s="39" t="s">
        <v>32</v>
      </c>
      <c r="C16" s="40" t="s">
        <v>33</v>
      </c>
      <c r="D16" s="35"/>
      <c r="E16" s="41">
        <v>687.1</v>
      </c>
      <c r="F16" s="37"/>
      <c r="G16" s="41">
        <v>457.5</v>
      </c>
      <c r="H16" s="37"/>
      <c r="I16" s="41">
        <v>1148.7</v>
      </c>
      <c r="J16" s="37"/>
      <c r="K16" s="41">
        <v>600.4</v>
      </c>
      <c r="L16" s="38"/>
      <c r="M16" s="41">
        <v>553.79999999999995</v>
      </c>
      <c r="N16" s="37"/>
      <c r="O16" s="41">
        <v>1154.2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35">
      <c r="B17" s="33">
        <v>2021</v>
      </c>
      <c r="C17" s="34" t="s">
        <v>34</v>
      </c>
      <c r="D17" s="35"/>
      <c r="E17" s="36">
        <v>945.7</v>
      </c>
      <c r="F17" s="37"/>
      <c r="G17" s="36">
        <v>568.5</v>
      </c>
      <c r="H17" s="37"/>
      <c r="I17" s="36">
        <v>1521.6</v>
      </c>
      <c r="J17" s="37"/>
      <c r="K17" s="36">
        <v>619.9</v>
      </c>
      <c r="L17" s="38"/>
      <c r="M17" s="36">
        <v>704.6</v>
      </c>
      <c r="N17" s="37"/>
      <c r="O17" s="36">
        <v>1324.5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35">
      <c r="B18" s="33" t="s">
        <v>32</v>
      </c>
      <c r="C18" s="34" t="s">
        <v>35</v>
      </c>
      <c r="D18" s="35"/>
      <c r="E18" s="36">
        <v>925.2</v>
      </c>
      <c r="F18" s="37"/>
      <c r="G18" s="36">
        <v>688.6</v>
      </c>
      <c r="H18" s="37"/>
      <c r="I18" s="36">
        <v>1619.3</v>
      </c>
      <c r="J18" s="37"/>
      <c r="K18" s="36">
        <v>679.4</v>
      </c>
      <c r="L18" s="38"/>
      <c r="M18" s="36">
        <v>597.4</v>
      </c>
      <c r="N18" s="37"/>
      <c r="O18" s="36">
        <v>1276.7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35">
      <c r="B19" s="33" t="s">
        <v>32</v>
      </c>
      <c r="C19" s="34" t="s">
        <v>31</v>
      </c>
      <c r="D19" s="35"/>
      <c r="E19" s="36">
        <v>910</v>
      </c>
      <c r="F19" s="37"/>
      <c r="G19" s="36">
        <v>645.79999999999995</v>
      </c>
      <c r="H19" s="37"/>
      <c r="I19" s="36">
        <v>1558.5</v>
      </c>
      <c r="J19" s="37"/>
      <c r="K19" s="36">
        <v>516.6</v>
      </c>
      <c r="L19" s="38"/>
      <c r="M19" s="36">
        <v>486.9</v>
      </c>
      <c r="N19" s="37"/>
      <c r="O19" s="36">
        <v>1003.6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35">
      <c r="B20" s="39" t="s">
        <v>32</v>
      </c>
      <c r="C20" s="40" t="s">
        <v>33</v>
      </c>
      <c r="D20" s="35"/>
      <c r="E20" s="41">
        <v>726.1</v>
      </c>
      <c r="F20" s="37"/>
      <c r="G20" s="41">
        <v>447.8</v>
      </c>
      <c r="H20" s="37"/>
      <c r="I20" s="41">
        <v>1179.9000000000001</v>
      </c>
      <c r="J20" s="37"/>
      <c r="K20" s="41">
        <v>678</v>
      </c>
      <c r="L20" s="38"/>
      <c r="M20" s="41">
        <v>693.4</v>
      </c>
      <c r="N20" s="37"/>
      <c r="O20" s="41">
        <v>1371.4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35">
      <c r="B21" s="33">
        <v>2020</v>
      </c>
      <c r="C21" s="34" t="s">
        <v>34</v>
      </c>
      <c r="D21" s="35"/>
      <c r="E21" s="36">
        <v>902.5</v>
      </c>
      <c r="F21" s="37"/>
      <c r="G21" s="36">
        <v>645.70000000000005</v>
      </c>
      <c r="H21" s="37"/>
      <c r="I21" s="36">
        <v>1551</v>
      </c>
      <c r="J21" s="37"/>
      <c r="K21" s="36">
        <v>717.2</v>
      </c>
      <c r="L21" s="38"/>
      <c r="M21" s="36">
        <v>677.4</v>
      </c>
      <c r="N21" s="37"/>
      <c r="O21" s="36">
        <v>1394.6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35">
      <c r="B22" s="33" t="s">
        <v>32</v>
      </c>
      <c r="C22" s="34" t="s">
        <v>35</v>
      </c>
      <c r="D22" s="35"/>
      <c r="E22" s="36">
        <v>887.9</v>
      </c>
      <c r="F22" s="37"/>
      <c r="G22" s="36">
        <v>928.7</v>
      </c>
      <c r="H22" s="37"/>
      <c r="I22" s="36">
        <v>1818.2</v>
      </c>
      <c r="J22" s="37"/>
      <c r="K22" s="36">
        <v>592.70000000000005</v>
      </c>
      <c r="L22" s="38"/>
      <c r="M22" s="36">
        <v>659.3</v>
      </c>
      <c r="N22" s="37"/>
      <c r="O22" s="36">
        <v>1252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35">
      <c r="B23" s="33" t="s">
        <v>32</v>
      </c>
      <c r="C23" s="34" t="s">
        <v>31</v>
      </c>
      <c r="D23" s="35"/>
      <c r="E23" s="36">
        <v>454.8</v>
      </c>
      <c r="F23" s="37"/>
      <c r="G23" s="36">
        <v>409.6</v>
      </c>
      <c r="H23" s="37"/>
      <c r="I23" s="36">
        <v>866.2</v>
      </c>
      <c r="J23" s="37"/>
      <c r="K23" s="36">
        <v>882.4</v>
      </c>
      <c r="L23" s="38"/>
      <c r="M23" s="36">
        <v>1034.2</v>
      </c>
      <c r="N23" s="37"/>
      <c r="O23" s="36">
        <v>1916.6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35">
      <c r="B24" s="39" t="s">
        <v>32</v>
      </c>
      <c r="C24" s="40" t="s">
        <v>33</v>
      </c>
      <c r="D24" s="35"/>
      <c r="E24" s="41">
        <v>678.1</v>
      </c>
      <c r="F24" s="37"/>
      <c r="G24" s="41">
        <v>378.9</v>
      </c>
      <c r="H24" s="37"/>
      <c r="I24" s="41">
        <v>1059.5</v>
      </c>
      <c r="J24" s="37"/>
      <c r="K24" s="41">
        <v>712.5</v>
      </c>
      <c r="L24" s="38"/>
      <c r="M24" s="41">
        <v>662.5</v>
      </c>
      <c r="N24" s="37"/>
      <c r="O24" s="41">
        <v>1375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35">
      <c r="B25" s="33">
        <v>2019</v>
      </c>
      <c r="C25" s="34" t="s">
        <v>34</v>
      </c>
      <c r="D25" s="35"/>
      <c r="E25" s="36">
        <v>830.1</v>
      </c>
      <c r="F25" s="37"/>
      <c r="G25" s="36">
        <v>550.5</v>
      </c>
      <c r="H25" s="37"/>
      <c r="I25" s="36">
        <v>1383.6</v>
      </c>
      <c r="J25" s="37"/>
      <c r="K25" s="36">
        <v>716.8</v>
      </c>
      <c r="L25" s="38"/>
      <c r="M25" s="36">
        <v>678.3</v>
      </c>
      <c r="N25" s="37"/>
      <c r="O25" s="36">
        <v>1395.1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35">
      <c r="B26" s="33" t="s">
        <v>32</v>
      </c>
      <c r="C26" s="34" t="s">
        <v>35</v>
      </c>
      <c r="D26" s="35"/>
      <c r="E26" s="36">
        <v>763.2</v>
      </c>
      <c r="F26" s="37"/>
      <c r="G26" s="36">
        <v>556.70000000000005</v>
      </c>
      <c r="H26" s="37"/>
      <c r="I26" s="36">
        <v>1322.9</v>
      </c>
      <c r="J26" s="37"/>
      <c r="K26" s="36">
        <v>697.1</v>
      </c>
      <c r="L26" s="38"/>
      <c r="M26" s="36">
        <v>635.70000000000005</v>
      </c>
      <c r="N26" s="37"/>
      <c r="O26" s="36">
        <v>1332.8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35">
      <c r="B27" s="33" t="s">
        <v>32</v>
      </c>
      <c r="C27" s="34" t="s">
        <v>31</v>
      </c>
      <c r="D27" s="35"/>
      <c r="E27" s="36">
        <v>849</v>
      </c>
      <c r="F27" s="37"/>
      <c r="G27" s="36">
        <v>465.9</v>
      </c>
      <c r="H27" s="37"/>
      <c r="I27" s="36">
        <v>1319.8</v>
      </c>
      <c r="J27" s="37"/>
      <c r="K27" s="36">
        <v>593.29999999999995</v>
      </c>
      <c r="L27" s="38"/>
      <c r="M27" s="36">
        <v>438.1</v>
      </c>
      <c r="N27" s="37"/>
      <c r="O27" s="36">
        <v>1031.4000000000001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35">
      <c r="B28" s="39" t="s">
        <v>32</v>
      </c>
      <c r="C28" s="40" t="s">
        <v>33</v>
      </c>
      <c r="D28" s="35"/>
      <c r="E28" s="41">
        <v>706.1</v>
      </c>
      <c r="F28" s="37"/>
      <c r="G28" s="41">
        <v>370.3</v>
      </c>
      <c r="H28" s="37"/>
      <c r="I28" s="41">
        <v>1079</v>
      </c>
      <c r="J28" s="37"/>
      <c r="K28" s="41">
        <v>693.5</v>
      </c>
      <c r="L28" s="38"/>
      <c r="M28" s="41">
        <v>520.29999999999995</v>
      </c>
      <c r="N28" s="37"/>
      <c r="O28" s="41">
        <v>1213.8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35">
      <c r="B29" s="33">
        <v>2018</v>
      </c>
      <c r="C29" s="34" t="s">
        <v>34</v>
      </c>
      <c r="D29" s="35"/>
      <c r="E29" s="36">
        <v>840.2</v>
      </c>
      <c r="F29" s="37"/>
      <c r="G29" s="36">
        <v>539.6</v>
      </c>
      <c r="H29" s="37"/>
      <c r="I29" s="36">
        <v>1384.6</v>
      </c>
      <c r="J29" s="37"/>
      <c r="K29" s="36">
        <v>736.1</v>
      </c>
      <c r="L29" s="38"/>
      <c r="M29" s="36">
        <v>656.8</v>
      </c>
      <c r="N29" s="37"/>
      <c r="O29" s="36">
        <v>1392.9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35">
      <c r="B30" s="33" t="s">
        <v>32</v>
      </c>
      <c r="C30" s="34" t="s">
        <v>35</v>
      </c>
      <c r="D30" s="35"/>
      <c r="E30" s="36">
        <v>827.4</v>
      </c>
      <c r="F30" s="37"/>
      <c r="G30" s="36">
        <v>570.4</v>
      </c>
      <c r="H30" s="37"/>
      <c r="I30" s="36">
        <v>1398.5</v>
      </c>
      <c r="J30" s="37"/>
      <c r="K30" s="36">
        <v>688.9</v>
      </c>
      <c r="L30" s="38"/>
      <c r="M30" s="36">
        <v>630.79999999999995</v>
      </c>
      <c r="N30" s="37"/>
      <c r="O30" s="36">
        <v>1319.7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35">
      <c r="B31" s="33" t="s">
        <v>32</v>
      </c>
      <c r="C31" s="34" t="s">
        <v>31</v>
      </c>
      <c r="D31" s="35"/>
      <c r="E31" s="36">
        <v>942.8</v>
      </c>
      <c r="F31" s="37"/>
      <c r="G31" s="36">
        <v>479</v>
      </c>
      <c r="H31" s="37"/>
      <c r="I31" s="36">
        <v>1426.3</v>
      </c>
      <c r="J31" s="37"/>
      <c r="K31" s="36">
        <v>535.79999999999995</v>
      </c>
      <c r="L31" s="38"/>
      <c r="M31" s="36">
        <v>427.7</v>
      </c>
      <c r="N31" s="37"/>
      <c r="O31" s="36">
        <v>963.5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35">
      <c r="B32" s="39" t="s">
        <v>32</v>
      </c>
      <c r="C32" s="40" t="s">
        <v>33</v>
      </c>
      <c r="D32" s="35"/>
      <c r="E32" s="41">
        <v>753.8</v>
      </c>
      <c r="F32" s="37"/>
      <c r="G32" s="41">
        <v>337.2</v>
      </c>
      <c r="H32" s="37"/>
      <c r="I32" s="41">
        <v>1091.7</v>
      </c>
      <c r="J32" s="37"/>
      <c r="K32" s="41">
        <v>737.1</v>
      </c>
      <c r="L32" s="38"/>
      <c r="M32" s="41">
        <v>447.3</v>
      </c>
      <c r="N32" s="37"/>
      <c r="O32" s="41">
        <v>1184.3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35">
      <c r="B33" s="33">
        <v>2017</v>
      </c>
      <c r="C33" s="34" t="s">
        <v>34</v>
      </c>
      <c r="D33" s="35"/>
      <c r="E33" s="36">
        <v>860.7</v>
      </c>
      <c r="F33" s="37"/>
      <c r="G33" s="36">
        <v>469.8</v>
      </c>
      <c r="H33" s="37"/>
      <c r="I33" s="36">
        <v>1334.3</v>
      </c>
      <c r="J33" s="37"/>
      <c r="K33" s="36">
        <v>779.5</v>
      </c>
      <c r="L33" s="38"/>
      <c r="M33" s="36">
        <v>605.6</v>
      </c>
      <c r="N33" s="37"/>
      <c r="O33" s="36">
        <v>1385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35">
      <c r="B34" s="33" t="s">
        <v>32</v>
      </c>
      <c r="C34" s="34" t="s">
        <v>35</v>
      </c>
      <c r="D34" s="35"/>
      <c r="E34" s="36">
        <v>902.7</v>
      </c>
      <c r="F34" s="37"/>
      <c r="G34" s="36">
        <v>522.5</v>
      </c>
      <c r="H34" s="37"/>
      <c r="I34" s="36">
        <v>1428.7</v>
      </c>
      <c r="J34" s="37"/>
      <c r="K34" s="36">
        <v>732.3</v>
      </c>
      <c r="L34" s="38"/>
      <c r="M34" s="36">
        <v>532.5</v>
      </c>
      <c r="N34" s="37"/>
      <c r="O34" s="36">
        <v>1264.8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35">
      <c r="B35" s="33" t="s">
        <v>32</v>
      </c>
      <c r="C35" s="34" t="s">
        <v>31</v>
      </c>
      <c r="D35" s="35"/>
      <c r="E35" s="36">
        <v>1030.2</v>
      </c>
      <c r="F35" s="37"/>
      <c r="G35" s="36">
        <v>403.7</v>
      </c>
      <c r="H35" s="37"/>
      <c r="I35" s="36">
        <v>1436.6</v>
      </c>
      <c r="J35" s="37"/>
      <c r="K35" s="36">
        <v>588</v>
      </c>
      <c r="L35" s="38"/>
      <c r="M35" s="36">
        <v>410.7</v>
      </c>
      <c r="N35" s="37"/>
      <c r="O35" s="36">
        <v>998.7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35">
      <c r="B36" s="39" t="s">
        <v>32</v>
      </c>
      <c r="C36" s="40" t="s">
        <v>33</v>
      </c>
      <c r="D36" s="35"/>
      <c r="E36" s="41">
        <v>791.2</v>
      </c>
      <c r="F36" s="37"/>
      <c r="G36" s="41">
        <v>345.2</v>
      </c>
      <c r="H36" s="37"/>
      <c r="I36" s="41">
        <v>1138.7</v>
      </c>
      <c r="J36" s="37"/>
      <c r="K36" s="41">
        <v>747</v>
      </c>
      <c r="L36" s="38"/>
      <c r="M36" s="41">
        <v>435.6</v>
      </c>
      <c r="N36" s="37"/>
      <c r="O36" s="41">
        <v>1182.7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35">
      <c r="B37" s="33">
        <v>2016</v>
      </c>
      <c r="C37" s="34" t="s">
        <v>34</v>
      </c>
      <c r="D37" s="35"/>
      <c r="E37" s="36">
        <v>940.2</v>
      </c>
      <c r="F37" s="37"/>
      <c r="G37" s="36">
        <v>415.7</v>
      </c>
      <c r="H37" s="37"/>
      <c r="I37" s="36">
        <v>1356.9</v>
      </c>
      <c r="J37" s="37"/>
      <c r="K37" s="36">
        <v>789.1</v>
      </c>
      <c r="L37" s="38"/>
      <c r="M37" s="36">
        <v>550.70000000000005</v>
      </c>
      <c r="N37" s="37"/>
      <c r="O37" s="36">
        <v>1339.8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35">
      <c r="B38" s="33" t="s">
        <v>32</v>
      </c>
      <c r="C38" s="34" t="s">
        <v>35</v>
      </c>
      <c r="D38" s="35"/>
      <c r="E38" s="36">
        <v>977.4</v>
      </c>
      <c r="F38" s="37"/>
      <c r="G38" s="36">
        <v>449.8</v>
      </c>
      <c r="H38" s="37"/>
      <c r="I38" s="36">
        <v>1427.6</v>
      </c>
      <c r="J38" s="37"/>
      <c r="K38" s="36">
        <v>703.3</v>
      </c>
      <c r="L38" s="38"/>
      <c r="M38" s="36">
        <v>517</v>
      </c>
      <c r="N38" s="37"/>
      <c r="O38" s="36">
        <v>1220.3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35">
      <c r="B39" s="33" t="s">
        <v>32</v>
      </c>
      <c r="C39" s="34" t="s">
        <v>31</v>
      </c>
      <c r="D39" s="35"/>
      <c r="E39" s="36">
        <v>923.3</v>
      </c>
      <c r="F39" s="37"/>
      <c r="G39" s="36">
        <v>370.3</v>
      </c>
      <c r="H39" s="37"/>
      <c r="I39" s="36">
        <v>1294.5</v>
      </c>
      <c r="J39" s="37"/>
      <c r="K39" s="36">
        <v>617.1</v>
      </c>
      <c r="L39" s="38"/>
      <c r="M39" s="36">
        <v>376</v>
      </c>
      <c r="N39" s="37"/>
      <c r="O39" s="36">
        <v>993.1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35">
      <c r="B40" s="39" t="s">
        <v>32</v>
      </c>
      <c r="C40" s="40" t="s">
        <v>33</v>
      </c>
      <c r="D40" s="35"/>
      <c r="E40" s="41">
        <v>804.8</v>
      </c>
      <c r="F40" s="37"/>
      <c r="G40" s="41">
        <v>322.5</v>
      </c>
      <c r="H40" s="37"/>
      <c r="I40" s="41">
        <v>1129.5</v>
      </c>
      <c r="J40" s="37"/>
      <c r="K40" s="41">
        <v>788.9</v>
      </c>
      <c r="L40" s="38"/>
      <c r="M40" s="41">
        <v>383.9</v>
      </c>
      <c r="N40" s="37"/>
      <c r="O40" s="41">
        <v>1172.8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35">
      <c r="B41" s="33">
        <v>2015</v>
      </c>
      <c r="C41" s="34" t="s">
        <v>34</v>
      </c>
      <c r="D41" s="35"/>
      <c r="E41" s="36">
        <v>932.5</v>
      </c>
      <c r="F41" s="37"/>
      <c r="G41" s="36">
        <v>455.6</v>
      </c>
      <c r="H41" s="37"/>
      <c r="I41" s="36">
        <v>1391.3</v>
      </c>
      <c r="J41" s="37"/>
      <c r="K41" s="36">
        <v>855.1</v>
      </c>
      <c r="L41" s="38"/>
      <c r="M41" s="36">
        <v>518.1</v>
      </c>
      <c r="N41" s="37"/>
      <c r="O41" s="36">
        <v>1373.2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35">
      <c r="B42" s="33" t="s">
        <v>32</v>
      </c>
      <c r="C42" s="34" t="s">
        <v>35</v>
      </c>
      <c r="D42" s="35"/>
      <c r="E42" s="36">
        <v>997.9</v>
      </c>
      <c r="F42" s="37"/>
      <c r="G42" s="36">
        <v>399.9</v>
      </c>
      <c r="H42" s="37"/>
      <c r="I42" s="36">
        <v>1397.9</v>
      </c>
      <c r="J42" s="37"/>
      <c r="K42" s="36">
        <v>768.8</v>
      </c>
      <c r="L42" s="38"/>
      <c r="M42" s="36">
        <v>499.1</v>
      </c>
      <c r="N42" s="37"/>
      <c r="O42" s="36">
        <v>1267.9000000000001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35">
      <c r="B43" s="33" t="s">
        <v>32</v>
      </c>
      <c r="C43" s="34" t="s">
        <v>31</v>
      </c>
      <c r="D43" s="35"/>
      <c r="E43" s="36">
        <v>1010.6</v>
      </c>
      <c r="F43" s="37"/>
      <c r="G43" s="36">
        <v>388</v>
      </c>
      <c r="H43" s="37"/>
      <c r="I43" s="36">
        <v>1401.4</v>
      </c>
      <c r="J43" s="37"/>
      <c r="K43" s="36">
        <v>616.5</v>
      </c>
      <c r="L43" s="38"/>
      <c r="M43" s="36">
        <v>348.2</v>
      </c>
      <c r="N43" s="37"/>
      <c r="O43" s="36">
        <v>964.6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35">
      <c r="B44" s="39" t="s">
        <v>32</v>
      </c>
      <c r="C44" s="40" t="s">
        <v>33</v>
      </c>
      <c r="D44" s="35"/>
      <c r="E44" s="41">
        <v>778.1</v>
      </c>
      <c r="F44" s="37"/>
      <c r="G44" s="41">
        <v>294.10000000000002</v>
      </c>
      <c r="H44" s="37"/>
      <c r="I44" s="41">
        <v>1073.5</v>
      </c>
      <c r="J44" s="37"/>
      <c r="K44" s="41">
        <v>743.8</v>
      </c>
      <c r="L44" s="38"/>
      <c r="M44" s="41">
        <v>426.8</v>
      </c>
      <c r="N44" s="37"/>
      <c r="O44" s="41">
        <v>1170.5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35">
      <c r="B45" s="33">
        <v>2014</v>
      </c>
      <c r="C45" s="34" t="s">
        <v>34</v>
      </c>
      <c r="D45" s="35"/>
      <c r="E45" s="36">
        <v>990.6</v>
      </c>
      <c r="F45" s="37"/>
      <c r="G45" s="36">
        <v>408.7</v>
      </c>
      <c r="H45" s="37"/>
      <c r="I45" s="36">
        <v>1399.8</v>
      </c>
      <c r="J45" s="37"/>
      <c r="K45" s="36">
        <v>893.7</v>
      </c>
      <c r="L45" s="38"/>
      <c r="M45" s="36">
        <v>491.9</v>
      </c>
      <c r="N45" s="37"/>
      <c r="O45" s="36">
        <v>1385.6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35">
      <c r="B46" s="33" t="s">
        <v>32</v>
      </c>
      <c r="C46" s="34" t="s">
        <v>35</v>
      </c>
      <c r="D46" s="35"/>
      <c r="E46" s="36">
        <v>965.4</v>
      </c>
      <c r="F46" s="37"/>
      <c r="G46" s="36">
        <v>380.9</v>
      </c>
      <c r="H46" s="37"/>
      <c r="I46" s="36">
        <v>1349.1</v>
      </c>
      <c r="J46" s="37"/>
      <c r="K46" s="36">
        <v>810.7</v>
      </c>
      <c r="L46" s="38"/>
      <c r="M46" s="36">
        <v>472.1</v>
      </c>
      <c r="N46" s="37"/>
      <c r="O46" s="36">
        <v>1282.8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" customHeight="1" x14ac:dyDescent="0.3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  <c r="P47" s="48"/>
    </row>
    <row r="48" spans="2:27" ht="12" customHeight="1" x14ac:dyDescent="0.35">
      <c r="B48" s="33"/>
      <c r="C48" s="34"/>
      <c r="D48" s="35"/>
      <c r="E48" s="36"/>
      <c r="F48" s="37"/>
      <c r="G48" s="36"/>
      <c r="H48" s="37"/>
      <c r="I48" s="36"/>
      <c r="J48" s="37"/>
      <c r="K48" s="36"/>
      <c r="L48" s="38"/>
      <c r="M48" s="36"/>
      <c r="N48" s="37"/>
      <c r="O48" s="36"/>
      <c r="P48" s="48"/>
    </row>
    <row r="49" spans="2:15" x14ac:dyDescent="0.35">
      <c r="B49" s="49" t="s">
        <v>36</v>
      </c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3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3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2:15" x14ac:dyDescent="0.35">
      <c r="B52" s="49"/>
      <c r="C52" s="4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5" s="52" customFormat="1" x14ac:dyDescent="0.35">
      <c r="B53" s="51"/>
    </row>
    <row r="54" spans="2:15" s="53" customFormat="1" x14ac:dyDescent="0.35">
      <c r="B54" s="51"/>
    </row>
    <row r="55" spans="2:15" x14ac:dyDescent="0.35">
      <c r="B55" s="54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08E3-DA67-43A3-A687-75157F7999D1}">
  <dimension ref="B1:AA53"/>
  <sheetViews>
    <sheetView showGridLines="0" zoomScaleNormal="100" zoomScaleSheetLayoutView="100" workbookViewId="0"/>
  </sheetViews>
  <sheetFormatPr baseColWidth="10" defaultRowHeight="14.5" x14ac:dyDescent="0.35"/>
  <cols>
    <col min="1" max="1" width="1.1796875" customWidth="1"/>
    <col min="2" max="2" width="7.453125" customWidth="1"/>
    <col min="3" max="3" width="4.7265625" customWidth="1"/>
    <col min="4" max="4" width="1.1796875" customWidth="1"/>
    <col min="5" max="5" width="12.453125" customWidth="1"/>
    <col min="6" max="6" width="1.26953125" customWidth="1"/>
    <col min="7" max="7" width="13" customWidth="1"/>
    <col min="8" max="8" width="1.453125" customWidth="1"/>
    <col min="10" max="10" width="1.26953125" customWidth="1"/>
    <col min="11" max="11" width="12.54296875" customWidth="1"/>
    <col min="12" max="12" width="1.1796875" customWidth="1"/>
    <col min="13" max="13" width="13.453125" customWidth="1"/>
    <col min="14" max="14" width="1.1796875" customWidth="1"/>
    <col min="16" max="16" width="5" customWidth="1"/>
  </cols>
  <sheetData>
    <row r="1" spans="2:27" ht="63" customHeight="1" x14ac:dyDescent="0.35">
      <c r="B1" s="55"/>
      <c r="C1" s="55"/>
      <c r="D1" s="55"/>
      <c r="E1" s="19"/>
      <c r="F1" s="19"/>
      <c r="G1" s="19"/>
      <c r="H1" s="19"/>
      <c r="K1" s="19"/>
      <c r="L1" s="19"/>
      <c r="M1" s="19"/>
      <c r="N1" s="19"/>
      <c r="O1" s="49"/>
    </row>
    <row r="2" spans="2:27" ht="21" customHeight="1" x14ac:dyDescent="0.4">
      <c r="B2" s="13" t="s">
        <v>4</v>
      </c>
    </row>
    <row r="3" spans="2:27" s="18" customFormat="1" ht="19.5" customHeight="1" thickBot="1" x14ac:dyDescent="0.4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56" t="s">
        <v>16</v>
      </c>
    </row>
    <row r="4" spans="2:27" x14ac:dyDescent="0.35">
      <c r="B4" s="19"/>
      <c r="C4" s="19"/>
      <c r="D4" s="19"/>
      <c r="E4" s="102" t="s">
        <v>37</v>
      </c>
      <c r="F4" s="102"/>
      <c r="G4" s="102"/>
      <c r="H4" s="102"/>
      <c r="I4" s="102"/>
      <c r="J4" s="20"/>
      <c r="K4" s="102" t="s">
        <v>38</v>
      </c>
      <c r="L4" s="102"/>
      <c r="M4" s="102"/>
      <c r="N4" s="102"/>
      <c r="O4" s="102"/>
    </row>
    <row r="5" spans="2:27" ht="39" customHeight="1" x14ac:dyDescent="0.35">
      <c r="B5" s="21" t="s">
        <v>19</v>
      </c>
      <c r="C5" s="21"/>
      <c r="D5" s="21"/>
      <c r="E5" s="22" t="s">
        <v>39</v>
      </c>
      <c r="F5" s="22"/>
      <c r="G5" s="22" t="s">
        <v>21</v>
      </c>
      <c r="H5" s="22"/>
      <c r="I5" s="23" t="s">
        <v>22</v>
      </c>
      <c r="J5" s="24"/>
      <c r="K5" s="25" t="s">
        <v>40</v>
      </c>
      <c r="L5" s="25"/>
      <c r="M5" s="22" t="s">
        <v>41</v>
      </c>
      <c r="N5" s="22"/>
      <c r="O5" s="26" t="s">
        <v>25</v>
      </c>
    </row>
    <row r="6" spans="2:27" x14ac:dyDescent="0.35">
      <c r="B6" s="27" t="s">
        <v>26</v>
      </c>
      <c r="C6" s="27"/>
      <c r="D6" s="57"/>
      <c r="E6" s="29" t="s">
        <v>29</v>
      </c>
      <c r="F6" s="29"/>
      <c r="G6" s="29" t="s">
        <v>42</v>
      </c>
      <c r="H6" s="58"/>
      <c r="I6" s="31"/>
      <c r="J6" s="58"/>
      <c r="K6" s="29" t="s">
        <v>27</v>
      </c>
      <c r="L6" s="29"/>
      <c r="M6" s="29" t="s">
        <v>43</v>
      </c>
      <c r="N6" s="58"/>
      <c r="O6" s="32"/>
      <c r="P6" s="48"/>
    </row>
    <row r="7" spans="2:27" x14ac:dyDescent="0.35">
      <c r="B7" s="33">
        <v>2024</v>
      </c>
      <c r="C7" s="34" t="s">
        <v>31</v>
      </c>
      <c r="D7" s="35"/>
      <c r="E7" s="36">
        <v>484.4</v>
      </c>
      <c r="F7" s="37"/>
      <c r="G7" s="36">
        <v>749.5</v>
      </c>
      <c r="H7" s="37"/>
      <c r="I7" s="36">
        <v>1237.4000000000001</v>
      </c>
      <c r="J7" s="37"/>
      <c r="K7" s="36">
        <v>815.4</v>
      </c>
      <c r="L7" s="38"/>
      <c r="M7" s="36">
        <v>591.4</v>
      </c>
      <c r="N7" s="37"/>
      <c r="O7" s="36">
        <v>1406.7</v>
      </c>
      <c r="P7" s="37"/>
      <c r="Q7" s="36"/>
      <c r="R7" s="37"/>
      <c r="S7" s="36"/>
      <c r="T7" s="37"/>
      <c r="U7" s="36"/>
      <c r="V7" s="37"/>
      <c r="W7" s="36"/>
      <c r="X7" s="38"/>
      <c r="Y7" s="36"/>
      <c r="Z7" s="37"/>
      <c r="AA7" s="36"/>
    </row>
    <row r="8" spans="2:27" x14ac:dyDescent="0.35">
      <c r="B8" s="39" t="s">
        <v>32</v>
      </c>
      <c r="C8" s="40" t="s">
        <v>33</v>
      </c>
      <c r="D8" s="35"/>
      <c r="E8" s="41">
        <v>664.3</v>
      </c>
      <c r="F8" s="37"/>
      <c r="G8" s="41">
        <v>723.4</v>
      </c>
      <c r="H8" s="37"/>
      <c r="I8" s="41">
        <v>1398.7</v>
      </c>
      <c r="J8" s="37"/>
      <c r="K8" s="41">
        <v>679.4</v>
      </c>
      <c r="L8" s="38"/>
      <c r="M8" s="41">
        <v>617.4</v>
      </c>
      <c r="N8" s="37"/>
      <c r="O8" s="41">
        <v>1296.8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35">
      <c r="B9" s="33">
        <v>2023</v>
      </c>
      <c r="C9" s="34" t="s">
        <v>34</v>
      </c>
      <c r="D9" s="35"/>
      <c r="E9" s="36">
        <v>656.5</v>
      </c>
      <c r="F9" s="37"/>
      <c r="G9" s="36">
        <v>712.4</v>
      </c>
      <c r="H9" s="37"/>
      <c r="I9" s="36">
        <v>1377.8</v>
      </c>
      <c r="J9" s="37"/>
      <c r="K9" s="36">
        <v>766</v>
      </c>
      <c r="L9" s="38"/>
      <c r="M9" s="36">
        <v>595.4</v>
      </c>
      <c r="N9" s="37"/>
      <c r="O9" s="36">
        <v>1361.4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35">
      <c r="B10" s="33" t="s">
        <v>32</v>
      </c>
      <c r="C10" s="34" t="s">
        <v>35</v>
      </c>
      <c r="D10" s="35"/>
      <c r="E10" s="36">
        <v>645.79999999999995</v>
      </c>
      <c r="F10" s="37"/>
      <c r="G10" s="36">
        <v>780.5</v>
      </c>
      <c r="H10" s="37"/>
      <c r="I10" s="36">
        <v>1430.5</v>
      </c>
      <c r="J10" s="37"/>
      <c r="K10" s="36">
        <v>699.4</v>
      </c>
      <c r="L10" s="38"/>
      <c r="M10" s="36">
        <v>611.70000000000005</v>
      </c>
      <c r="N10" s="37"/>
      <c r="O10" s="36">
        <v>1311.1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35">
      <c r="B11" s="33" t="s">
        <v>32</v>
      </c>
      <c r="C11" s="34" t="s">
        <v>31</v>
      </c>
      <c r="D11" s="35"/>
      <c r="E11" s="36">
        <v>492.9</v>
      </c>
      <c r="F11" s="37"/>
      <c r="G11" s="36">
        <v>682.7</v>
      </c>
      <c r="H11" s="37"/>
      <c r="I11" s="36">
        <v>1183.3</v>
      </c>
      <c r="J11" s="37"/>
      <c r="K11" s="36">
        <v>855.9</v>
      </c>
      <c r="L11" s="38"/>
      <c r="M11" s="36">
        <v>608.4</v>
      </c>
      <c r="N11" s="37"/>
      <c r="O11" s="36">
        <v>1464.3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35">
      <c r="B12" s="39" t="s">
        <v>32</v>
      </c>
      <c r="C12" s="40" t="s">
        <v>33</v>
      </c>
      <c r="D12" s="35"/>
      <c r="E12" s="41">
        <v>624.5</v>
      </c>
      <c r="F12" s="37"/>
      <c r="G12" s="41">
        <v>730.7</v>
      </c>
      <c r="H12" s="37"/>
      <c r="I12" s="41">
        <v>1359.8</v>
      </c>
      <c r="J12" s="37"/>
      <c r="K12" s="41">
        <v>679.5</v>
      </c>
      <c r="L12" s="38"/>
      <c r="M12" s="41">
        <v>631</v>
      </c>
      <c r="N12" s="37"/>
      <c r="O12" s="41">
        <v>1310.5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35">
      <c r="B13" s="33">
        <v>2022</v>
      </c>
      <c r="C13" s="34" t="s">
        <v>34</v>
      </c>
      <c r="D13" s="35"/>
      <c r="E13" s="36">
        <v>702.5</v>
      </c>
      <c r="F13" s="37"/>
      <c r="G13" s="36">
        <v>718</v>
      </c>
      <c r="H13" s="37"/>
      <c r="I13" s="36">
        <v>1430.4</v>
      </c>
      <c r="J13" s="37"/>
      <c r="K13" s="36">
        <v>806.3</v>
      </c>
      <c r="L13" s="38"/>
      <c r="M13" s="36">
        <v>638.1</v>
      </c>
      <c r="N13" s="37"/>
      <c r="O13" s="36">
        <v>1444.4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35">
      <c r="B14" s="33" t="s">
        <v>32</v>
      </c>
      <c r="C14" s="34" t="s">
        <v>35</v>
      </c>
      <c r="D14" s="35"/>
      <c r="E14" s="36">
        <v>661.7</v>
      </c>
      <c r="F14" s="37"/>
      <c r="G14" s="36">
        <v>775.8</v>
      </c>
      <c r="H14" s="37"/>
      <c r="I14" s="36">
        <v>1443.1</v>
      </c>
      <c r="J14" s="37"/>
      <c r="K14" s="36">
        <v>765.7</v>
      </c>
      <c r="L14" s="38"/>
      <c r="M14" s="36">
        <v>647.4</v>
      </c>
      <c r="N14" s="37"/>
      <c r="O14" s="36">
        <v>1413.1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35">
      <c r="B15" s="33" t="s">
        <v>32</v>
      </c>
      <c r="C15" s="34" t="s">
        <v>31</v>
      </c>
      <c r="D15" s="35"/>
      <c r="E15" s="36">
        <v>503.4</v>
      </c>
      <c r="F15" s="37"/>
      <c r="G15" s="36">
        <v>752.2</v>
      </c>
      <c r="H15" s="37"/>
      <c r="I15" s="36">
        <v>1257.3</v>
      </c>
      <c r="J15" s="37"/>
      <c r="K15" s="36">
        <v>848.8</v>
      </c>
      <c r="L15" s="38"/>
      <c r="M15" s="36">
        <v>598.70000000000005</v>
      </c>
      <c r="N15" s="37"/>
      <c r="O15" s="36">
        <v>1447.6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35">
      <c r="B16" s="39" t="s">
        <v>32</v>
      </c>
      <c r="C16" s="40" t="s">
        <v>33</v>
      </c>
      <c r="D16" s="35"/>
      <c r="E16" s="41">
        <v>600.4</v>
      </c>
      <c r="F16" s="37"/>
      <c r="G16" s="41">
        <v>708.3</v>
      </c>
      <c r="H16" s="37"/>
      <c r="I16" s="41">
        <v>1326.4</v>
      </c>
      <c r="J16" s="37"/>
      <c r="K16" s="41">
        <v>687.1</v>
      </c>
      <c r="L16" s="38"/>
      <c r="M16" s="41">
        <v>621.29999999999995</v>
      </c>
      <c r="N16" s="37"/>
      <c r="O16" s="41">
        <v>1308.4000000000001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35">
      <c r="B17" s="33">
        <v>2021</v>
      </c>
      <c r="C17" s="34" t="s">
        <v>34</v>
      </c>
      <c r="D17" s="35"/>
      <c r="E17" s="36">
        <v>619.9</v>
      </c>
      <c r="F17" s="37"/>
      <c r="G17" s="36">
        <v>663.1</v>
      </c>
      <c r="H17" s="37"/>
      <c r="I17" s="36">
        <v>1289.5</v>
      </c>
      <c r="J17" s="37"/>
      <c r="K17" s="36">
        <v>945.7</v>
      </c>
      <c r="L17" s="38"/>
      <c r="M17" s="36">
        <v>642.5</v>
      </c>
      <c r="N17" s="37"/>
      <c r="O17" s="36">
        <v>1588.2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35">
      <c r="B18" s="33" t="s">
        <v>32</v>
      </c>
      <c r="C18" s="34" t="s">
        <v>35</v>
      </c>
      <c r="D18" s="35"/>
      <c r="E18" s="36">
        <v>679.4</v>
      </c>
      <c r="F18" s="37"/>
      <c r="G18" s="36">
        <v>792.8</v>
      </c>
      <c r="H18" s="37"/>
      <c r="I18" s="36">
        <v>1476.2</v>
      </c>
      <c r="J18" s="37"/>
      <c r="K18" s="36">
        <v>925.2</v>
      </c>
      <c r="L18" s="38"/>
      <c r="M18" s="36">
        <v>634.1</v>
      </c>
      <c r="N18" s="37"/>
      <c r="O18" s="36">
        <v>1559.3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35">
      <c r="B19" s="33" t="s">
        <v>32</v>
      </c>
      <c r="C19" s="34" t="s">
        <v>31</v>
      </c>
      <c r="D19" s="35"/>
      <c r="E19" s="36">
        <v>516.6</v>
      </c>
      <c r="F19" s="37"/>
      <c r="G19" s="36">
        <v>870.4</v>
      </c>
      <c r="H19" s="37"/>
      <c r="I19" s="36">
        <v>1390.5</v>
      </c>
      <c r="J19" s="37"/>
      <c r="K19" s="36">
        <v>910</v>
      </c>
      <c r="L19" s="38"/>
      <c r="M19" s="36">
        <v>625.4</v>
      </c>
      <c r="N19" s="37"/>
      <c r="O19" s="36">
        <v>1535.4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35">
      <c r="B20" s="39" t="s">
        <v>32</v>
      </c>
      <c r="C20" s="40" t="s">
        <v>33</v>
      </c>
      <c r="D20" s="35"/>
      <c r="E20" s="41">
        <v>678</v>
      </c>
      <c r="F20" s="37"/>
      <c r="G20" s="41">
        <v>768.3</v>
      </c>
      <c r="H20" s="37"/>
      <c r="I20" s="41">
        <v>1448.4</v>
      </c>
      <c r="J20" s="37"/>
      <c r="K20" s="41">
        <v>726.1</v>
      </c>
      <c r="L20" s="38"/>
      <c r="M20" s="41">
        <v>764.3</v>
      </c>
      <c r="N20" s="37"/>
      <c r="O20" s="41">
        <v>1490.4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35">
      <c r="B21" s="33">
        <v>2020</v>
      </c>
      <c r="C21" s="34" t="s">
        <v>34</v>
      </c>
      <c r="D21" s="35"/>
      <c r="E21" s="36">
        <v>717.2</v>
      </c>
      <c r="F21" s="37"/>
      <c r="G21" s="36">
        <v>847.7</v>
      </c>
      <c r="H21" s="37"/>
      <c r="I21" s="36">
        <v>1568.4</v>
      </c>
      <c r="J21" s="37"/>
      <c r="K21" s="36">
        <v>902.5</v>
      </c>
      <c r="L21" s="38"/>
      <c r="M21" s="36">
        <v>675.5</v>
      </c>
      <c r="N21" s="37"/>
      <c r="O21" s="36">
        <v>1577.9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35">
      <c r="B22" s="33" t="s">
        <v>32</v>
      </c>
      <c r="C22" s="34" t="s">
        <v>35</v>
      </c>
      <c r="D22" s="35"/>
      <c r="E22" s="36">
        <v>592.70000000000005</v>
      </c>
      <c r="F22" s="37"/>
      <c r="G22" s="36">
        <v>1320.5</v>
      </c>
      <c r="H22" s="37"/>
      <c r="I22" s="36">
        <v>1914.9</v>
      </c>
      <c r="J22" s="37"/>
      <c r="K22" s="36">
        <v>887.9</v>
      </c>
      <c r="L22" s="38"/>
      <c r="M22" s="36">
        <v>676.1</v>
      </c>
      <c r="N22" s="37"/>
      <c r="O22" s="36">
        <v>1564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35">
      <c r="B23" s="33" t="s">
        <v>32</v>
      </c>
      <c r="C23" s="34" t="s">
        <v>31</v>
      </c>
      <c r="D23" s="35"/>
      <c r="E23" s="36">
        <v>882.4</v>
      </c>
      <c r="F23" s="37"/>
      <c r="G23" s="36">
        <v>846.5</v>
      </c>
      <c r="H23" s="37"/>
      <c r="I23" s="36">
        <v>1729.4</v>
      </c>
      <c r="J23" s="37"/>
      <c r="K23" s="36">
        <v>454.8</v>
      </c>
      <c r="L23" s="38"/>
      <c r="M23" s="36">
        <v>1107.5999999999999</v>
      </c>
      <c r="N23" s="37"/>
      <c r="O23" s="36">
        <v>1562.4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35">
      <c r="B24" s="39" t="s">
        <v>32</v>
      </c>
      <c r="C24" s="40" t="s">
        <v>33</v>
      </c>
      <c r="D24" s="35"/>
      <c r="E24" s="41">
        <v>712.5</v>
      </c>
      <c r="F24" s="37"/>
      <c r="G24" s="41">
        <v>700</v>
      </c>
      <c r="H24" s="37"/>
      <c r="I24" s="41">
        <v>1420.3</v>
      </c>
      <c r="J24" s="37"/>
      <c r="K24" s="41">
        <v>678.1</v>
      </c>
      <c r="L24" s="38"/>
      <c r="M24" s="41">
        <v>739.5</v>
      </c>
      <c r="N24" s="37"/>
      <c r="O24" s="41">
        <v>1417.7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35">
      <c r="B25" s="33">
        <v>2019</v>
      </c>
      <c r="C25" s="34" t="s">
        <v>34</v>
      </c>
      <c r="D25" s="35"/>
      <c r="E25" s="36">
        <v>716.8</v>
      </c>
      <c r="F25" s="37"/>
      <c r="G25" s="36">
        <v>702.7</v>
      </c>
      <c r="H25" s="37"/>
      <c r="I25" s="36">
        <v>1422.2</v>
      </c>
      <c r="J25" s="37"/>
      <c r="K25" s="36">
        <v>830.1</v>
      </c>
      <c r="L25" s="38"/>
      <c r="M25" s="36">
        <v>592.79999999999995</v>
      </c>
      <c r="N25" s="37"/>
      <c r="O25" s="36">
        <v>1422.9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35">
      <c r="B26" s="33" t="s">
        <v>32</v>
      </c>
      <c r="C26" s="34" t="s">
        <v>35</v>
      </c>
      <c r="D26" s="35"/>
      <c r="E26" s="36">
        <v>697.1</v>
      </c>
      <c r="F26" s="37"/>
      <c r="G26" s="36">
        <v>717.4</v>
      </c>
      <c r="H26" s="37"/>
      <c r="I26" s="36">
        <v>1419.7</v>
      </c>
      <c r="J26" s="37"/>
      <c r="K26" s="36">
        <v>763.2</v>
      </c>
      <c r="L26" s="38"/>
      <c r="M26" s="36">
        <v>625.6</v>
      </c>
      <c r="N26" s="37"/>
      <c r="O26" s="36">
        <v>1388.8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35">
      <c r="B27" s="33" t="s">
        <v>32</v>
      </c>
      <c r="C27" s="34" t="s">
        <v>31</v>
      </c>
      <c r="D27" s="35"/>
      <c r="E27" s="36">
        <v>593.29999999999995</v>
      </c>
      <c r="F27" s="37"/>
      <c r="G27" s="36">
        <v>737.5</v>
      </c>
      <c r="H27" s="37"/>
      <c r="I27" s="36">
        <v>1334</v>
      </c>
      <c r="J27" s="37"/>
      <c r="K27" s="36">
        <v>849</v>
      </c>
      <c r="L27" s="38"/>
      <c r="M27" s="36">
        <v>579.5</v>
      </c>
      <c r="N27" s="37"/>
      <c r="O27" s="36">
        <v>1428.4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35">
      <c r="B28" s="39" t="s">
        <v>32</v>
      </c>
      <c r="C28" s="40" t="s">
        <v>33</v>
      </c>
      <c r="D28" s="35"/>
      <c r="E28" s="41">
        <v>693.5</v>
      </c>
      <c r="F28" s="37"/>
      <c r="G28" s="41">
        <v>704.5</v>
      </c>
      <c r="H28" s="37"/>
      <c r="I28" s="41">
        <v>1400.6</v>
      </c>
      <c r="J28" s="37"/>
      <c r="K28" s="41">
        <v>706.1</v>
      </c>
      <c r="L28" s="38"/>
      <c r="M28" s="41">
        <v>630.1</v>
      </c>
      <c r="N28" s="37"/>
      <c r="O28" s="41">
        <v>1336.2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35">
      <c r="B29" s="33">
        <v>2018</v>
      </c>
      <c r="C29" s="34" t="s">
        <v>34</v>
      </c>
      <c r="D29" s="35"/>
      <c r="E29" s="36">
        <v>736.1</v>
      </c>
      <c r="F29" s="37"/>
      <c r="G29" s="36">
        <v>747.8</v>
      </c>
      <c r="H29" s="37"/>
      <c r="I29" s="36">
        <v>1486.6</v>
      </c>
      <c r="J29" s="37"/>
      <c r="K29" s="36">
        <v>840.2</v>
      </c>
      <c r="L29" s="38"/>
      <c r="M29" s="36">
        <v>630.79999999999995</v>
      </c>
      <c r="N29" s="37"/>
      <c r="O29" s="36">
        <v>1470.9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35">
      <c r="B30" s="33" t="s">
        <v>32</v>
      </c>
      <c r="C30" s="34" t="s">
        <v>35</v>
      </c>
      <c r="D30" s="35"/>
      <c r="E30" s="36">
        <v>688.9</v>
      </c>
      <c r="F30" s="37"/>
      <c r="G30" s="36">
        <v>763.3</v>
      </c>
      <c r="H30" s="37"/>
      <c r="I30" s="36">
        <v>1454.7</v>
      </c>
      <c r="J30" s="37"/>
      <c r="K30" s="36">
        <v>827.4</v>
      </c>
      <c r="L30" s="38"/>
      <c r="M30" s="36">
        <v>669</v>
      </c>
      <c r="N30" s="37"/>
      <c r="O30" s="36">
        <v>1496.5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35">
      <c r="B31" s="33" t="s">
        <v>32</v>
      </c>
      <c r="C31" s="34" t="s">
        <v>31</v>
      </c>
      <c r="D31" s="35"/>
      <c r="E31" s="36">
        <v>535.79999999999995</v>
      </c>
      <c r="F31" s="37"/>
      <c r="G31" s="36">
        <v>736.3</v>
      </c>
      <c r="H31" s="37"/>
      <c r="I31" s="36">
        <v>1276.3</v>
      </c>
      <c r="J31" s="37"/>
      <c r="K31" s="36">
        <v>942.8</v>
      </c>
      <c r="L31" s="38"/>
      <c r="M31" s="36">
        <v>647.20000000000005</v>
      </c>
      <c r="N31" s="37"/>
      <c r="O31" s="36">
        <v>1590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35">
      <c r="B32" s="39" t="s">
        <v>32</v>
      </c>
      <c r="C32" s="40" t="s">
        <v>33</v>
      </c>
      <c r="D32" s="35"/>
      <c r="E32" s="41">
        <v>737.1</v>
      </c>
      <c r="F32" s="37"/>
      <c r="G32" s="41">
        <v>717.8</v>
      </c>
      <c r="H32" s="37"/>
      <c r="I32" s="41">
        <v>1457</v>
      </c>
      <c r="J32" s="37"/>
      <c r="K32" s="41">
        <v>753.8</v>
      </c>
      <c r="L32" s="38"/>
      <c r="M32" s="41">
        <v>658.9</v>
      </c>
      <c r="N32" s="37"/>
      <c r="O32" s="41">
        <v>1412.7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35">
      <c r="B33" s="33">
        <v>2017</v>
      </c>
      <c r="C33" s="34" t="s">
        <v>34</v>
      </c>
      <c r="D33" s="35"/>
      <c r="E33" s="36">
        <v>779.5</v>
      </c>
      <c r="F33" s="37"/>
      <c r="G33" s="36">
        <v>790.2</v>
      </c>
      <c r="H33" s="37"/>
      <c r="I33" s="36">
        <v>1572.6</v>
      </c>
      <c r="J33" s="37"/>
      <c r="K33" s="36">
        <v>860.7</v>
      </c>
      <c r="L33" s="38"/>
      <c r="M33" s="36">
        <v>616</v>
      </c>
      <c r="N33" s="37"/>
      <c r="O33" s="36">
        <v>1476.7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35">
      <c r="B34" s="33" t="s">
        <v>32</v>
      </c>
      <c r="C34" s="34" t="s">
        <v>35</v>
      </c>
      <c r="D34" s="35"/>
      <c r="E34" s="36">
        <v>732.3</v>
      </c>
      <c r="F34" s="37"/>
      <c r="G34" s="36">
        <v>758</v>
      </c>
      <c r="H34" s="37"/>
      <c r="I34" s="36">
        <v>1492.5</v>
      </c>
      <c r="J34" s="37"/>
      <c r="K34" s="36">
        <v>902.7</v>
      </c>
      <c r="L34" s="38"/>
      <c r="M34" s="36">
        <v>659.2</v>
      </c>
      <c r="N34" s="37"/>
      <c r="O34" s="36">
        <v>1562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35">
      <c r="B35" s="33" t="s">
        <v>32</v>
      </c>
      <c r="C35" s="34" t="s">
        <v>31</v>
      </c>
      <c r="D35" s="35"/>
      <c r="E35" s="36">
        <v>588</v>
      </c>
      <c r="F35" s="37"/>
      <c r="G35" s="36">
        <v>737.3</v>
      </c>
      <c r="H35" s="37"/>
      <c r="I35" s="36">
        <v>1327.9</v>
      </c>
      <c r="J35" s="37"/>
      <c r="K35" s="36">
        <v>1030.2</v>
      </c>
      <c r="L35" s="38"/>
      <c r="M35" s="36">
        <v>641.6</v>
      </c>
      <c r="N35" s="37"/>
      <c r="O35" s="36">
        <v>1671.8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35">
      <c r="B36" s="39" t="s">
        <v>32</v>
      </c>
      <c r="C36" s="40" t="s">
        <v>33</v>
      </c>
      <c r="D36" s="35"/>
      <c r="E36" s="41">
        <v>747</v>
      </c>
      <c r="F36" s="37"/>
      <c r="G36" s="41">
        <v>728.3</v>
      </c>
      <c r="H36" s="37"/>
      <c r="I36" s="41">
        <v>1478.6</v>
      </c>
      <c r="J36" s="37"/>
      <c r="K36" s="41">
        <v>791.2</v>
      </c>
      <c r="L36" s="38"/>
      <c r="M36" s="41">
        <v>658.6</v>
      </c>
      <c r="N36" s="37"/>
      <c r="O36" s="41">
        <v>1449.8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35">
      <c r="B37" s="33">
        <v>2016</v>
      </c>
      <c r="C37" s="34" t="s">
        <v>34</v>
      </c>
      <c r="D37" s="35"/>
      <c r="E37" s="36">
        <v>789.1</v>
      </c>
      <c r="F37" s="37"/>
      <c r="G37" s="36">
        <v>762.9</v>
      </c>
      <c r="H37" s="37"/>
      <c r="I37" s="36">
        <v>1554.5</v>
      </c>
      <c r="J37" s="37"/>
      <c r="K37" s="36">
        <v>940.2</v>
      </c>
      <c r="L37" s="38"/>
      <c r="M37" s="36">
        <v>674.3</v>
      </c>
      <c r="N37" s="37"/>
      <c r="O37" s="36">
        <v>1614.5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35">
      <c r="B38" s="33" t="s">
        <v>32</v>
      </c>
      <c r="C38" s="34" t="s">
        <v>35</v>
      </c>
      <c r="D38" s="35"/>
      <c r="E38" s="36">
        <v>703.3</v>
      </c>
      <c r="F38" s="37"/>
      <c r="G38" s="36">
        <v>809.9</v>
      </c>
      <c r="H38" s="37"/>
      <c r="I38" s="36">
        <v>1515.1</v>
      </c>
      <c r="J38" s="37"/>
      <c r="K38" s="36">
        <v>977.4</v>
      </c>
      <c r="L38" s="38"/>
      <c r="M38" s="36">
        <v>719.4</v>
      </c>
      <c r="N38" s="37"/>
      <c r="O38" s="36">
        <v>1696.8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35">
      <c r="B39" s="33" t="s">
        <v>32</v>
      </c>
      <c r="C39" s="34" t="s">
        <v>31</v>
      </c>
      <c r="D39" s="35"/>
      <c r="E39" s="36">
        <v>617.1</v>
      </c>
      <c r="F39" s="37"/>
      <c r="G39" s="36">
        <v>763.7</v>
      </c>
      <c r="H39" s="37"/>
      <c r="I39" s="36">
        <v>1383</v>
      </c>
      <c r="J39" s="37"/>
      <c r="K39" s="36">
        <v>923.3</v>
      </c>
      <c r="L39" s="38"/>
      <c r="M39" s="36">
        <v>658</v>
      </c>
      <c r="N39" s="37"/>
      <c r="O39" s="36">
        <v>1581.4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35">
      <c r="B40" s="39" t="s">
        <v>32</v>
      </c>
      <c r="C40" s="40" t="s">
        <v>33</v>
      </c>
      <c r="D40" s="35"/>
      <c r="E40" s="41">
        <v>788.9</v>
      </c>
      <c r="F40" s="37"/>
      <c r="G40" s="41">
        <v>774.1</v>
      </c>
      <c r="H40" s="37"/>
      <c r="I40" s="41">
        <v>1565.6</v>
      </c>
      <c r="J40" s="37"/>
      <c r="K40" s="41">
        <v>804.8</v>
      </c>
      <c r="L40" s="38"/>
      <c r="M40" s="41">
        <v>689.8</v>
      </c>
      <c r="N40" s="37"/>
      <c r="O40" s="41">
        <v>1494.6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35">
      <c r="B41" s="33">
        <v>2015</v>
      </c>
      <c r="C41" s="34" t="s">
        <v>34</v>
      </c>
      <c r="D41" s="35"/>
      <c r="E41" s="36">
        <v>855.1</v>
      </c>
      <c r="F41" s="37"/>
      <c r="G41" s="36">
        <v>779.2</v>
      </c>
      <c r="H41" s="37"/>
      <c r="I41" s="36">
        <v>1637.8</v>
      </c>
      <c r="J41" s="37"/>
      <c r="K41" s="36">
        <v>932.5</v>
      </c>
      <c r="L41" s="38"/>
      <c r="M41" s="36">
        <v>702.8</v>
      </c>
      <c r="N41" s="37"/>
      <c r="O41" s="36">
        <v>1635.3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35">
      <c r="B42" s="33" t="s">
        <v>32</v>
      </c>
      <c r="C42" s="34" t="s">
        <v>35</v>
      </c>
      <c r="D42" s="35"/>
      <c r="E42" s="36">
        <v>768.8</v>
      </c>
      <c r="F42" s="37"/>
      <c r="G42" s="36">
        <v>772.6</v>
      </c>
      <c r="H42" s="37"/>
      <c r="I42" s="36">
        <v>1544.3</v>
      </c>
      <c r="J42" s="37"/>
      <c r="K42" s="36">
        <v>997.9</v>
      </c>
      <c r="L42" s="38"/>
      <c r="M42" s="36">
        <v>753.1</v>
      </c>
      <c r="N42" s="37"/>
      <c r="O42" s="36">
        <v>1751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35">
      <c r="B43" s="33" t="s">
        <v>32</v>
      </c>
      <c r="C43" s="34" t="s">
        <v>31</v>
      </c>
      <c r="D43" s="35"/>
      <c r="E43" s="36">
        <v>616.5</v>
      </c>
      <c r="F43" s="37"/>
      <c r="G43" s="36">
        <v>829.5</v>
      </c>
      <c r="H43" s="37"/>
      <c r="I43" s="36">
        <v>1447</v>
      </c>
      <c r="J43" s="37"/>
      <c r="K43" s="36">
        <v>1010.6</v>
      </c>
      <c r="L43" s="38"/>
      <c r="M43" s="36">
        <v>662.6</v>
      </c>
      <c r="N43" s="37"/>
      <c r="O43" s="36">
        <v>1673.2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35">
      <c r="B44" s="39" t="s">
        <v>32</v>
      </c>
      <c r="C44" s="40" t="s">
        <v>33</v>
      </c>
      <c r="D44" s="35"/>
      <c r="E44" s="41">
        <v>743.8</v>
      </c>
      <c r="F44" s="37"/>
      <c r="G44" s="41">
        <v>801.9</v>
      </c>
      <c r="H44" s="37"/>
      <c r="I44" s="41">
        <v>1547.1</v>
      </c>
      <c r="J44" s="37"/>
      <c r="K44" s="41">
        <v>778.1</v>
      </c>
      <c r="L44" s="38"/>
      <c r="M44" s="41">
        <v>734.7</v>
      </c>
      <c r="N44" s="37"/>
      <c r="O44" s="41">
        <v>1512.8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35">
      <c r="B45" s="33">
        <v>2014</v>
      </c>
      <c r="C45" s="34" t="s">
        <v>34</v>
      </c>
      <c r="D45" s="35"/>
      <c r="E45" s="36">
        <v>893.7</v>
      </c>
      <c r="F45" s="37"/>
      <c r="G45" s="36">
        <v>893</v>
      </c>
      <c r="H45" s="37"/>
      <c r="I45" s="36">
        <v>1788.7</v>
      </c>
      <c r="J45" s="37"/>
      <c r="K45" s="36">
        <v>990.6</v>
      </c>
      <c r="L45" s="38"/>
      <c r="M45" s="36">
        <v>690.2</v>
      </c>
      <c r="N45" s="37"/>
      <c r="O45" s="36">
        <v>1680.9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35">
      <c r="B46" s="33" t="s">
        <v>32</v>
      </c>
      <c r="C46" s="34" t="s">
        <v>35</v>
      </c>
      <c r="D46" s="35"/>
      <c r="E46" s="36">
        <v>810.7</v>
      </c>
      <c r="F46" s="37"/>
      <c r="G46" s="36">
        <v>883.1</v>
      </c>
      <c r="H46" s="37"/>
      <c r="I46" s="36">
        <v>1694</v>
      </c>
      <c r="J46" s="37"/>
      <c r="K46" s="36">
        <v>965.4</v>
      </c>
      <c r="L46" s="38"/>
      <c r="M46" s="36">
        <v>768.6</v>
      </c>
      <c r="N46" s="37"/>
      <c r="O46" s="36">
        <v>1734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.75" customHeight="1" x14ac:dyDescent="0.3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  <c r="P47" s="48"/>
    </row>
    <row r="48" spans="2:27" x14ac:dyDescent="0.35">
      <c r="B48" s="49" t="s">
        <v>36</v>
      </c>
      <c r="C48" s="49"/>
      <c r="D48" s="4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2:15" x14ac:dyDescent="0.35">
      <c r="B49" s="49"/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3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3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3" spans="2:15" s="59" customFormat="1" x14ac:dyDescent="0.35">
      <c r="B53" s="51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FB2C-F5D5-4EA5-B650-38CDE88BFC00}">
  <dimension ref="B1:AA53"/>
  <sheetViews>
    <sheetView showGridLines="0" zoomScaleNormal="100" zoomScaleSheetLayoutView="100" workbookViewId="0"/>
  </sheetViews>
  <sheetFormatPr baseColWidth="10" defaultRowHeight="14.5" x14ac:dyDescent="0.35"/>
  <cols>
    <col min="1" max="1" width="1.1796875" customWidth="1"/>
    <col min="2" max="2" width="7.453125" customWidth="1"/>
    <col min="3" max="3" width="4.7265625" customWidth="1"/>
    <col min="4" max="4" width="1.1796875" customWidth="1"/>
    <col min="5" max="5" width="12.81640625" customWidth="1"/>
    <col min="6" max="6" width="1.26953125" customWidth="1"/>
    <col min="7" max="7" width="13.1796875" customWidth="1"/>
    <col min="8" max="8" width="1.453125" customWidth="1"/>
    <col min="9" max="9" width="11.54296875" customWidth="1"/>
    <col min="10" max="10" width="1.26953125" customWidth="1"/>
    <col min="11" max="11" width="13.1796875" customWidth="1"/>
    <col min="12" max="12" width="1.1796875" customWidth="1"/>
    <col min="13" max="13" width="13.1796875" customWidth="1"/>
    <col min="14" max="14" width="1.1796875" customWidth="1"/>
    <col min="16" max="16" width="5" customWidth="1"/>
  </cols>
  <sheetData>
    <row r="1" spans="2:27" ht="67.5" customHeight="1" x14ac:dyDescent="0.35">
      <c r="B1" s="55"/>
      <c r="C1" s="55"/>
      <c r="D1" s="5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27" ht="21" customHeight="1" x14ac:dyDescent="0.4">
      <c r="B2" s="13" t="s">
        <v>6</v>
      </c>
    </row>
    <row r="3" spans="2:27" s="18" customFormat="1" ht="20.25" customHeight="1" thickBot="1" x14ac:dyDescent="0.4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56" t="s">
        <v>16</v>
      </c>
    </row>
    <row r="4" spans="2:27" s="60" customFormat="1" ht="15" customHeight="1" x14ac:dyDescent="0.35">
      <c r="B4" s="19"/>
      <c r="C4" s="19"/>
      <c r="D4" s="19"/>
      <c r="E4" s="103" t="s">
        <v>44</v>
      </c>
      <c r="F4" s="103"/>
      <c r="G4" s="103"/>
      <c r="H4" s="103"/>
      <c r="I4" s="103"/>
      <c r="J4" s="20"/>
      <c r="K4" s="103" t="s">
        <v>45</v>
      </c>
      <c r="L4" s="103"/>
      <c r="M4" s="103"/>
      <c r="N4" s="103"/>
      <c r="O4" s="103"/>
    </row>
    <row r="5" spans="2:27" s="60" customFormat="1" ht="39" customHeight="1" x14ac:dyDescent="0.35">
      <c r="B5" s="21" t="s">
        <v>19</v>
      </c>
      <c r="C5" s="21"/>
      <c r="D5" s="21"/>
      <c r="E5" s="22" t="s">
        <v>46</v>
      </c>
      <c r="F5" s="22"/>
      <c r="G5" s="22" t="s">
        <v>23</v>
      </c>
      <c r="H5" s="22"/>
      <c r="I5" s="23" t="s">
        <v>22</v>
      </c>
      <c r="J5" s="24"/>
      <c r="K5" s="22" t="s">
        <v>47</v>
      </c>
      <c r="L5" s="22"/>
      <c r="M5" s="22" t="s">
        <v>48</v>
      </c>
      <c r="N5" s="22"/>
      <c r="O5" s="26" t="s">
        <v>25</v>
      </c>
    </row>
    <row r="6" spans="2:27" s="60" customFormat="1" x14ac:dyDescent="0.35">
      <c r="B6" s="27" t="s">
        <v>26</v>
      </c>
      <c r="C6" s="27"/>
      <c r="D6" s="57"/>
      <c r="E6" s="29" t="s">
        <v>28</v>
      </c>
      <c r="F6" s="29"/>
      <c r="G6" s="29" t="s">
        <v>42</v>
      </c>
      <c r="H6" s="58"/>
      <c r="I6" s="31"/>
      <c r="J6" s="58"/>
      <c r="K6" s="29" t="s">
        <v>30</v>
      </c>
      <c r="L6" s="29"/>
      <c r="M6" s="29" t="s">
        <v>43</v>
      </c>
      <c r="N6" s="58"/>
      <c r="O6" s="32"/>
    </row>
    <row r="7" spans="2:27" x14ac:dyDescent="0.35">
      <c r="B7" s="33">
        <v>2024</v>
      </c>
      <c r="C7" s="34" t="s">
        <v>31</v>
      </c>
      <c r="D7" s="35"/>
      <c r="E7" s="36">
        <v>544.4</v>
      </c>
      <c r="F7" s="37"/>
      <c r="G7" s="36">
        <v>749.5</v>
      </c>
      <c r="H7" s="37"/>
      <c r="I7" s="36">
        <v>1293.9000000000001</v>
      </c>
      <c r="J7" s="37"/>
      <c r="K7" s="36">
        <v>445.3</v>
      </c>
      <c r="L7" s="38"/>
      <c r="M7" s="36">
        <v>591.4</v>
      </c>
      <c r="N7" s="37"/>
      <c r="O7" s="36">
        <v>1200.7</v>
      </c>
      <c r="Q7" s="36"/>
      <c r="S7" s="36"/>
      <c r="U7" s="36"/>
      <c r="W7" s="36"/>
      <c r="Y7" s="36"/>
      <c r="AA7" s="36"/>
    </row>
    <row r="8" spans="2:27" x14ac:dyDescent="0.35">
      <c r="B8" s="39" t="s">
        <v>32</v>
      </c>
      <c r="C8" s="40" t="s">
        <v>33</v>
      </c>
      <c r="D8" s="35"/>
      <c r="E8" s="41">
        <v>428.9</v>
      </c>
      <c r="F8" s="37"/>
      <c r="G8" s="41">
        <v>723.4</v>
      </c>
      <c r="H8" s="37"/>
      <c r="I8" s="41">
        <v>1152.2</v>
      </c>
      <c r="J8" s="37"/>
      <c r="K8" s="41">
        <v>531.79999999999995</v>
      </c>
      <c r="L8" s="38"/>
      <c r="M8" s="41">
        <v>617.4</v>
      </c>
      <c r="N8" s="37"/>
      <c r="O8" s="41">
        <v>1302.2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35">
      <c r="B9" s="33">
        <v>2023</v>
      </c>
      <c r="C9" s="34" t="s">
        <v>34</v>
      </c>
      <c r="D9" s="35"/>
      <c r="E9" s="36">
        <v>579.29999999999995</v>
      </c>
      <c r="F9" s="37"/>
      <c r="G9" s="36">
        <v>712.4</v>
      </c>
      <c r="H9" s="37"/>
      <c r="I9" s="36">
        <v>1291.7</v>
      </c>
      <c r="J9" s="37"/>
      <c r="K9" s="36">
        <v>737.6</v>
      </c>
      <c r="L9" s="38"/>
      <c r="M9" s="36">
        <v>595.4</v>
      </c>
      <c r="N9" s="37"/>
      <c r="O9" s="36">
        <v>1495.7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35">
      <c r="B10" s="33" t="s">
        <v>32</v>
      </c>
      <c r="C10" s="34" t="s">
        <v>35</v>
      </c>
      <c r="D10" s="35"/>
      <c r="E10" s="36">
        <v>622.70000000000005</v>
      </c>
      <c r="F10" s="37"/>
      <c r="G10" s="36">
        <v>780.5</v>
      </c>
      <c r="H10" s="37"/>
      <c r="I10" s="36">
        <v>1403.2</v>
      </c>
      <c r="J10" s="37"/>
      <c r="K10" s="36">
        <v>617.5</v>
      </c>
      <c r="L10" s="38"/>
      <c r="M10" s="36">
        <v>611.70000000000005</v>
      </c>
      <c r="N10" s="37"/>
      <c r="O10" s="36">
        <v>1367.1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35">
      <c r="B11" s="33" t="s">
        <v>32</v>
      </c>
      <c r="C11" s="34" t="s">
        <v>31</v>
      </c>
      <c r="D11" s="35"/>
      <c r="E11" s="36">
        <v>557.6</v>
      </c>
      <c r="F11" s="37"/>
      <c r="G11" s="36">
        <v>682.7</v>
      </c>
      <c r="H11" s="37"/>
      <c r="I11" s="36">
        <v>1240.3</v>
      </c>
      <c r="J11" s="37"/>
      <c r="K11" s="36">
        <v>420.3</v>
      </c>
      <c r="L11" s="38"/>
      <c r="M11" s="36">
        <v>608.4</v>
      </c>
      <c r="N11" s="37"/>
      <c r="O11" s="36">
        <v>1160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35">
      <c r="B12" s="39" t="s">
        <v>32</v>
      </c>
      <c r="C12" s="40" t="s">
        <v>33</v>
      </c>
      <c r="D12" s="35"/>
      <c r="E12" s="41">
        <v>432.7</v>
      </c>
      <c r="F12" s="37"/>
      <c r="G12" s="41">
        <v>730.7</v>
      </c>
      <c r="H12" s="37"/>
      <c r="I12" s="41">
        <v>1163.4000000000001</v>
      </c>
      <c r="J12" s="37"/>
      <c r="K12" s="41">
        <v>542.6</v>
      </c>
      <c r="L12" s="38"/>
      <c r="M12" s="41">
        <v>631</v>
      </c>
      <c r="N12" s="37"/>
      <c r="O12" s="41">
        <v>1310.5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35">
      <c r="B13" s="33">
        <v>2022</v>
      </c>
      <c r="C13" s="34" t="s">
        <v>34</v>
      </c>
      <c r="D13" s="35"/>
      <c r="E13" s="36">
        <v>574.79999999999995</v>
      </c>
      <c r="F13" s="37"/>
      <c r="G13" s="36">
        <v>718</v>
      </c>
      <c r="H13" s="37"/>
      <c r="I13" s="36">
        <v>1292.8</v>
      </c>
      <c r="J13" s="37"/>
      <c r="K13" s="36">
        <v>736</v>
      </c>
      <c r="L13" s="38"/>
      <c r="M13" s="36">
        <v>638.1</v>
      </c>
      <c r="N13" s="37"/>
      <c r="O13" s="36">
        <v>1540.1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35">
      <c r="B14" s="33" t="s">
        <v>32</v>
      </c>
      <c r="C14" s="34" t="s">
        <v>35</v>
      </c>
      <c r="D14" s="35"/>
      <c r="E14" s="36">
        <v>631.9</v>
      </c>
      <c r="F14" s="37"/>
      <c r="G14" s="36">
        <v>775.8</v>
      </c>
      <c r="H14" s="37"/>
      <c r="I14" s="36">
        <v>1407.6</v>
      </c>
      <c r="J14" s="37"/>
      <c r="K14" s="36">
        <v>617.5</v>
      </c>
      <c r="L14" s="38"/>
      <c r="M14" s="36">
        <v>647.4</v>
      </c>
      <c r="N14" s="37"/>
      <c r="O14" s="36">
        <v>1429.5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35">
      <c r="B15" s="33" t="s">
        <v>32</v>
      </c>
      <c r="C15" s="34" t="s">
        <v>31</v>
      </c>
      <c r="D15" s="35"/>
      <c r="E15" s="36">
        <v>553.79999999999995</v>
      </c>
      <c r="F15" s="37"/>
      <c r="G15" s="36">
        <v>752.2</v>
      </c>
      <c r="H15" s="37"/>
      <c r="I15" s="36">
        <v>1306</v>
      </c>
      <c r="J15" s="37"/>
      <c r="K15" s="36">
        <v>473.9</v>
      </c>
      <c r="L15" s="38"/>
      <c r="M15" s="36">
        <v>598.70000000000005</v>
      </c>
      <c r="N15" s="37"/>
      <c r="O15" s="36">
        <v>1212.0999999999999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35">
      <c r="B16" s="39" t="s">
        <v>32</v>
      </c>
      <c r="C16" s="40" t="s">
        <v>33</v>
      </c>
      <c r="D16" s="35"/>
      <c r="E16" s="41">
        <v>457.5</v>
      </c>
      <c r="F16" s="37"/>
      <c r="G16" s="41">
        <v>708.3</v>
      </c>
      <c r="H16" s="37"/>
      <c r="I16" s="41">
        <v>1165.8</v>
      </c>
      <c r="J16" s="37"/>
      <c r="K16" s="41">
        <v>553.79999999999995</v>
      </c>
      <c r="L16" s="38"/>
      <c r="M16" s="41">
        <v>621.29999999999995</v>
      </c>
      <c r="N16" s="37"/>
      <c r="O16" s="41">
        <v>1310.7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35">
      <c r="B17" s="33">
        <v>2021</v>
      </c>
      <c r="C17" s="34" t="s">
        <v>34</v>
      </c>
      <c r="D17" s="35"/>
      <c r="E17" s="36">
        <v>568.5</v>
      </c>
      <c r="F17" s="37"/>
      <c r="G17" s="36">
        <v>663.1</v>
      </c>
      <c r="H17" s="37"/>
      <c r="I17" s="36">
        <v>1231.5999999999999</v>
      </c>
      <c r="J17" s="37"/>
      <c r="K17" s="36">
        <v>704.6</v>
      </c>
      <c r="L17" s="38"/>
      <c r="M17" s="36">
        <v>642.5</v>
      </c>
      <c r="N17" s="37"/>
      <c r="O17" s="36">
        <v>1493.4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35">
      <c r="B18" s="33" t="s">
        <v>32</v>
      </c>
      <c r="C18" s="34" t="s">
        <v>35</v>
      </c>
      <c r="D18" s="35"/>
      <c r="E18" s="36">
        <v>688.6</v>
      </c>
      <c r="F18" s="37"/>
      <c r="G18" s="36">
        <v>792.8</v>
      </c>
      <c r="H18" s="37"/>
      <c r="I18" s="36">
        <v>1481.4</v>
      </c>
      <c r="J18" s="37"/>
      <c r="K18" s="36">
        <v>597.4</v>
      </c>
      <c r="L18" s="38"/>
      <c r="M18" s="36">
        <v>634.1</v>
      </c>
      <c r="N18" s="37"/>
      <c r="O18" s="36">
        <v>1370.4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35">
      <c r="B19" s="33" t="s">
        <v>32</v>
      </c>
      <c r="C19" s="34" t="s">
        <v>31</v>
      </c>
      <c r="D19" s="35"/>
      <c r="E19" s="36">
        <v>645.79999999999995</v>
      </c>
      <c r="F19" s="37"/>
      <c r="G19" s="36">
        <v>870.4</v>
      </c>
      <c r="H19" s="37"/>
      <c r="I19" s="36">
        <v>1516.2</v>
      </c>
      <c r="J19" s="37"/>
      <c r="K19" s="36">
        <v>486.9</v>
      </c>
      <c r="L19" s="38"/>
      <c r="M19" s="36">
        <v>625.4</v>
      </c>
      <c r="N19" s="37"/>
      <c r="O19" s="36">
        <v>1238.3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35">
      <c r="B20" s="39" t="s">
        <v>32</v>
      </c>
      <c r="C20" s="40" t="s">
        <v>33</v>
      </c>
      <c r="D20" s="35"/>
      <c r="E20" s="41">
        <v>447.8</v>
      </c>
      <c r="F20" s="37"/>
      <c r="G20" s="41">
        <v>768.3</v>
      </c>
      <c r="H20" s="37"/>
      <c r="I20" s="41">
        <v>1216.0999999999999</v>
      </c>
      <c r="J20" s="37"/>
      <c r="K20" s="41">
        <v>693.4</v>
      </c>
      <c r="L20" s="38"/>
      <c r="M20" s="41">
        <v>764.3</v>
      </c>
      <c r="N20" s="37"/>
      <c r="O20" s="41">
        <v>1583.7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35">
      <c r="B21" s="33">
        <v>2020</v>
      </c>
      <c r="C21" s="34" t="s">
        <v>34</v>
      </c>
      <c r="D21" s="35"/>
      <c r="E21" s="36">
        <v>645.70000000000005</v>
      </c>
      <c r="F21" s="37"/>
      <c r="G21" s="36">
        <v>847.7</v>
      </c>
      <c r="H21" s="37"/>
      <c r="I21" s="36">
        <v>1493.4</v>
      </c>
      <c r="J21" s="37"/>
      <c r="K21" s="36">
        <v>677.4</v>
      </c>
      <c r="L21" s="38"/>
      <c r="M21" s="36">
        <v>675.5</v>
      </c>
      <c r="N21" s="37"/>
      <c r="O21" s="36">
        <v>1498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35">
      <c r="B22" s="33" t="s">
        <v>32</v>
      </c>
      <c r="C22" s="34" t="s">
        <v>35</v>
      </c>
      <c r="D22" s="35"/>
      <c r="E22" s="36">
        <v>928.7</v>
      </c>
      <c r="F22" s="37"/>
      <c r="G22" s="36">
        <v>1320.5</v>
      </c>
      <c r="H22" s="37"/>
      <c r="I22" s="36">
        <v>2249.1999999999998</v>
      </c>
      <c r="J22" s="37"/>
      <c r="K22" s="36">
        <v>659.3</v>
      </c>
      <c r="L22" s="38"/>
      <c r="M22" s="36">
        <v>676.1</v>
      </c>
      <c r="N22" s="37"/>
      <c r="O22" s="36">
        <v>1463.9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35">
      <c r="B23" s="33" t="s">
        <v>32</v>
      </c>
      <c r="C23" s="34" t="s">
        <v>31</v>
      </c>
      <c r="D23" s="35"/>
      <c r="E23" s="36">
        <v>409.6</v>
      </c>
      <c r="F23" s="37"/>
      <c r="G23" s="36">
        <v>846.5</v>
      </c>
      <c r="H23" s="37"/>
      <c r="I23" s="36">
        <v>1256.0999999999999</v>
      </c>
      <c r="J23" s="37"/>
      <c r="K23" s="36">
        <v>1034.2</v>
      </c>
      <c r="L23" s="38"/>
      <c r="M23" s="36">
        <v>1107.5999999999999</v>
      </c>
      <c r="N23" s="37"/>
      <c r="O23" s="36">
        <v>2252.6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35">
      <c r="B24" s="39" t="s">
        <v>32</v>
      </c>
      <c r="C24" s="40" t="s">
        <v>33</v>
      </c>
      <c r="D24" s="35"/>
      <c r="E24" s="41">
        <v>378.9</v>
      </c>
      <c r="F24" s="37"/>
      <c r="G24" s="41">
        <v>700</v>
      </c>
      <c r="H24" s="37"/>
      <c r="I24" s="41">
        <v>1078.9000000000001</v>
      </c>
      <c r="J24" s="37"/>
      <c r="K24" s="41">
        <v>662.5</v>
      </c>
      <c r="L24" s="38"/>
      <c r="M24" s="41">
        <v>739.5</v>
      </c>
      <c r="N24" s="37"/>
      <c r="O24" s="41">
        <v>1520.2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35">
      <c r="B25" s="33">
        <v>2019</v>
      </c>
      <c r="C25" s="34" t="s">
        <v>34</v>
      </c>
      <c r="D25" s="35"/>
      <c r="E25" s="36">
        <v>550.5</v>
      </c>
      <c r="F25" s="37"/>
      <c r="G25" s="36">
        <v>702.7</v>
      </c>
      <c r="H25" s="37"/>
      <c r="I25" s="36">
        <v>1253.3</v>
      </c>
      <c r="J25" s="37"/>
      <c r="K25" s="36">
        <v>678.3</v>
      </c>
      <c r="L25" s="38"/>
      <c r="M25" s="36">
        <v>592.79999999999995</v>
      </c>
      <c r="N25" s="37"/>
      <c r="O25" s="36">
        <v>1409.3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35">
      <c r="B26" s="33" t="s">
        <v>32</v>
      </c>
      <c r="C26" s="34" t="s">
        <v>35</v>
      </c>
      <c r="D26" s="35"/>
      <c r="E26" s="36">
        <v>556.70000000000005</v>
      </c>
      <c r="F26" s="37"/>
      <c r="G26" s="36">
        <v>717.4</v>
      </c>
      <c r="H26" s="37"/>
      <c r="I26" s="36">
        <v>1274</v>
      </c>
      <c r="J26" s="37"/>
      <c r="K26" s="36">
        <v>635.70000000000005</v>
      </c>
      <c r="L26" s="38"/>
      <c r="M26" s="36">
        <v>625.6</v>
      </c>
      <c r="N26" s="37"/>
      <c r="O26" s="36">
        <v>1405.8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35">
      <c r="B27" s="33" t="s">
        <v>32</v>
      </c>
      <c r="C27" s="34" t="s">
        <v>31</v>
      </c>
      <c r="D27" s="35"/>
      <c r="E27" s="36">
        <v>465.9</v>
      </c>
      <c r="F27" s="37"/>
      <c r="G27" s="36">
        <v>737.5</v>
      </c>
      <c r="H27" s="37"/>
      <c r="I27" s="36">
        <v>1203.4000000000001</v>
      </c>
      <c r="J27" s="37"/>
      <c r="K27" s="36">
        <v>438.1</v>
      </c>
      <c r="L27" s="38"/>
      <c r="M27" s="36">
        <v>579.5</v>
      </c>
      <c r="N27" s="37"/>
      <c r="O27" s="36">
        <v>1142.4000000000001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35">
      <c r="B28" s="39" t="s">
        <v>32</v>
      </c>
      <c r="C28" s="40" t="s">
        <v>33</v>
      </c>
      <c r="D28" s="35"/>
      <c r="E28" s="41">
        <v>370.3</v>
      </c>
      <c r="F28" s="37"/>
      <c r="G28" s="41">
        <v>704.5</v>
      </c>
      <c r="H28" s="37"/>
      <c r="I28" s="41">
        <v>1074.8</v>
      </c>
      <c r="J28" s="37"/>
      <c r="K28" s="41">
        <v>520.29999999999995</v>
      </c>
      <c r="L28" s="38"/>
      <c r="M28" s="41">
        <v>630.1</v>
      </c>
      <c r="N28" s="37"/>
      <c r="O28" s="41">
        <v>1276.7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35">
      <c r="B29" s="33">
        <v>2018</v>
      </c>
      <c r="C29" s="34" t="s">
        <v>34</v>
      </c>
      <c r="D29" s="35"/>
      <c r="E29" s="36">
        <v>539.6</v>
      </c>
      <c r="F29" s="37"/>
      <c r="G29" s="36">
        <v>747.8</v>
      </c>
      <c r="H29" s="37"/>
      <c r="I29" s="36">
        <v>1287.4000000000001</v>
      </c>
      <c r="J29" s="37"/>
      <c r="K29" s="36">
        <v>656.8</v>
      </c>
      <c r="L29" s="38"/>
      <c r="M29" s="36">
        <v>630.79999999999995</v>
      </c>
      <c r="N29" s="37"/>
      <c r="O29" s="36">
        <v>1417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35">
      <c r="B30" s="33" t="s">
        <v>32</v>
      </c>
      <c r="C30" s="34" t="s">
        <v>35</v>
      </c>
      <c r="D30" s="35"/>
      <c r="E30" s="36">
        <v>570.4</v>
      </c>
      <c r="F30" s="37"/>
      <c r="G30" s="36">
        <v>763.3</v>
      </c>
      <c r="H30" s="37"/>
      <c r="I30" s="36">
        <v>1333.7</v>
      </c>
      <c r="J30" s="37"/>
      <c r="K30" s="36">
        <v>630.79999999999995</v>
      </c>
      <c r="L30" s="38"/>
      <c r="M30" s="36">
        <v>669</v>
      </c>
      <c r="N30" s="37"/>
      <c r="O30" s="36">
        <v>1422.3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35">
      <c r="B31" s="33" t="s">
        <v>32</v>
      </c>
      <c r="C31" s="34" t="s">
        <v>31</v>
      </c>
      <c r="D31" s="35"/>
      <c r="E31" s="36">
        <v>479</v>
      </c>
      <c r="F31" s="37"/>
      <c r="G31" s="36">
        <v>736.3</v>
      </c>
      <c r="H31" s="37"/>
      <c r="I31" s="36">
        <v>1215.3</v>
      </c>
      <c r="J31" s="37"/>
      <c r="K31" s="36">
        <v>427.7</v>
      </c>
      <c r="L31" s="38"/>
      <c r="M31" s="36">
        <v>647.20000000000005</v>
      </c>
      <c r="N31" s="37"/>
      <c r="O31" s="36">
        <v>1189.2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35">
      <c r="B32" s="39" t="s">
        <v>32</v>
      </c>
      <c r="C32" s="40" t="s">
        <v>33</v>
      </c>
      <c r="D32" s="35"/>
      <c r="E32" s="41">
        <v>337.2</v>
      </c>
      <c r="F32" s="37"/>
      <c r="G32" s="41">
        <v>717.8</v>
      </c>
      <c r="H32" s="37"/>
      <c r="I32" s="41">
        <v>1055</v>
      </c>
      <c r="J32" s="37"/>
      <c r="K32" s="41">
        <v>447.3</v>
      </c>
      <c r="L32" s="38"/>
      <c r="M32" s="41">
        <v>658.9</v>
      </c>
      <c r="N32" s="37"/>
      <c r="O32" s="41">
        <v>1228.4000000000001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35">
      <c r="B33" s="33">
        <v>2017</v>
      </c>
      <c r="C33" s="34" t="s">
        <v>34</v>
      </c>
      <c r="D33" s="35"/>
      <c r="E33" s="36">
        <v>469.8</v>
      </c>
      <c r="F33" s="37"/>
      <c r="G33" s="36">
        <v>790.2</v>
      </c>
      <c r="H33" s="37"/>
      <c r="I33" s="36">
        <v>1260</v>
      </c>
      <c r="J33" s="37"/>
      <c r="K33" s="36">
        <v>605.6</v>
      </c>
      <c r="L33" s="38"/>
      <c r="M33" s="36">
        <v>616</v>
      </c>
      <c r="N33" s="37"/>
      <c r="O33" s="36">
        <v>1353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35">
      <c r="B34" s="33" t="s">
        <v>32</v>
      </c>
      <c r="C34" s="34" t="s">
        <v>35</v>
      </c>
      <c r="D34" s="35"/>
      <c r="E34" s="36">
        <v>522.5</v>
      </c>
      <c r="F34" s="37"/>
      <c r="G34" s="36">
        <v>758</v>
      </c>
      <c r="H34" s="37"/>
      <c r="I34" s="36">
        <v>1280.5</v>
      </c>
      <c r="J34" s="37"/>
      <c r="K34" s="36">
        <v>532.5</v>
      </c>
      <c r="L34" s="38"/>
      <c r="M34" s="36">
        <v>659.2</v>
      </c>
      <c r="N34" s="37"/>
      <c r="O34" s="36">
        <v>1307.0999999999999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35">
      <c r="B35" s="33" t="s">
        <v>32</v>
      </c>
      <c r="C35" s="34" t="s">
        <v>31</v>
      </c>
      <c r="D35" s="35"/>
      <c r="E35" s="36">
        <v>403.7</v>
      </c>
      <c r="F35" s="37"/>
      <c r="G35" s="36">
        <v>737.3</v>
      </c>
      <c r="H35" s="37"/>
      <c r="I35" s="36">
        <v>1141</v>
      </c>
      <c r="J35" s="37"/>
      <c r="K35" s="36">
        <v>410.7</v>
      </c>
      <c r="L35" s="38"/>
      <c r="M35" s="36">
        <v>641.6</v>
      </c>
      <c r="N35" s="37"/>
      <c r="O35" s="36">
        <v>1172.5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35">
      <c r="B36" s="39" t="s">
        <v>32</v>
      </c>
      <c r="C36" s="40" t="s">
        <v>33</v>
      </c>
      <c r="D36" s="35"/>
      <c r="E36" s="41">
        <v>345.2</v>
      </c>
      <c r="F36" s="37"/>
      <c r="G36" s="41">
        <v>728.3</v>
      </c>
      <c r="H36" s="37"/>
      <c r="I36" s="41">
        <v>1073.4000000000001</v>
      </c>
      <c r="J36" s="37"/>
      <c r="K36" s="41">
        <v>435.6</v>
      </c>
      <c r="L36" s="38"/>
      <c r="M36" s="41">
        <v>658.6</v>
      </c>
      <c r="N36" s="37"/>
      <c r="O36" s="41">
        <v>1222.9000000000001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35">
      <c r="B37" s="33">
        <v>2016</v>
      </c>
      <c r="C37" s="34" t="s">
        <v>34</v>
      </c>
      <c r="D37" s="35"/>
      <c r="E37" s="36">
        <v>415.7</v>
      </c>
      <c r="F37" s="37"/>
      <c r="G37" s="36">
        <v>762.9</v>
      </c>
      <c r="H37" s="37"/>
      <c r="I37" s="36">
        <v>1178.7</v>
      </c>
      <c r="J37" s="37"/>
      <c r="K37" s="36">
        <v>550.70000000000005</v>
      </c>
      <c r="L37" s="38"/>
      <c r="M37" s="36">
        <v>674.3</v>
      </c>
      <c r="N37" s="37"/>
      <c r="O37" s="36">
        <v>1342.4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35">
      <c r="B38" s="33" t="s">
        <v>32</v>
      </c>
      <c r="C38" s="34" t="s">
        <v>35</v>
      </c>
      <c r="D38" s="35"/>
      <c r="E38" s="36">
        <v>449.8</v>
      </c>
      <c r="F38" s="37"/>
      <c r="G38" s="36">
        <v>809.9</v>
      </c>
      <c r="H38" s="37"/>
      <c r="I38" s="36">
        <v>1259.5999999999999</v>
      </c>
      <c r="J38" s="37"/>
      <c r="K38" s="36">
        <v>517</v>
      </c>
      <c r="L38" s="38"/>
      <c r="M38" s="36">
        <v>719.4</v>
      </c>
      <c r="N38" s="37"/>
      <c r="O38" s="36">
        <v>1350.3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35">
      <c r="B39" s="33" t="s">
        <v>32</v>
      </c>
      <c r="C39" s="34" t="s">
        <v>31</v>
      </c>
      <c r="D39" s="35"/>
      <c r="E39" s="36">
        <v>370.3</v>
      </c>
      <c r="F39" s="37"/>
      <c r="G39" s="36">
        <v>763.7</v>
      </c>
      <c r="H39" s="37"/>
      <c r="I39" s="36">
        <v>1134.0999999999999</v>
      </c>
      <c r="J39" s="37"/>
      <c r="K39" s="36">
        <v>376</v>
      </c>
      <c r="L39" s="38"/>
      <c r="M39" s="36">
        <v>658</v>
      </c>
      <c r="N39" s="37"/>
      <c r="O39" s="36">
        <v>1147.9000000000001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35">
      <c r="B40" s="39" t="s">
        <v>32</v>
      </c>
      <c r="C40" s="40" t="s">
        <v>33</v>
      </c>
      <c r="D40" s="35"/>
      <c r="E40" s="41">
        <v>322.5</v>
      </c>
      <c r="F40" s="37"/>
      <c r="G40" s="41">
        <v>774.1</v>
      </c>
      <c r="H40" s="37"/>
      <c r="I40" s="41">
        <v>1096.5999999999999</v>
      </c>
      <c r="J40" s="37"/>
      <c r="K40" s="41">
        <v>383.9</v>
      </c>
      <c r="L40" s="38"/>
      <c r="M40" s="41">
        <v>689.8</v>
      </c>
      <c r="N40" s="37"/>
      <c r="O40" s="41">
        <v>1197.0999999999999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35">
      <c r="B41" s="33">
        <v>2015</v>
      </c>
      <c r="C41" s="34" t="s">
        <v>34</v>
      </c>
      <c r="D41" s="35"/>
      <c r="E41" s="36">
        <v>455.6</v>
      </c>
      <c r="F41" s="37"/>
      <c r="G41" s="36">
        <v>779.2</v>
      </c>
      <c r="H41" s="37"/>
      <c r="I41" s="36">
        <v>1234.7</v>
      </c>
      <c r="J41" s="37"/>
      <c r="K41" s="36">
        <v>518.1</v>
      </c>
      <c r="L41" s="38"/>
      <c r="M41" s="36">
        <v>702.8</v>
      </c>
      <c r="N41" s="37"/>
      <c r="O41" s="36">
        <v>1336.9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35">
      <c r="B42" s="33" t="s">
        <v>32</v>
      </c>
      <c r="C42" s="34" t="s">
        <v>35</v>
      </c>
      <c r="D42" s="35"/>
      <c r="E42" s="36">
        <v>399.9</v>
      </c>
      <c r="F42" s="37"/>
      <c r="G42" s="36">
        <v>772.6</v>
      </c>
      <c r="H42" s="37"/>
      <c r="I42" s="36">
        <v>1172.5</v>
      </c>
      <c r="J42" s="37"/>
      <c r="K42" s="36">
        <v>499.1</v>
      </c>
      <c r="L42" s="38"/>
      <c r="M42" s="36">
        <v>753.1</v>
      </c>
      <c r="N42" s="37"/>
      <c r="O42" s="36">
        <v>1358.7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35">
      <c r="B43" s="33" t="s">
        <v>32</v>
      </c>
      <c r="C43" s="34" t="s">
        <v>31</v>
      </c>
      <c r="D43" s="35"/>
      <c r="E43" s="36">
        <v>388</v>
      </c>
      <c r="F43" s="37"/>
      <c r="G43" s="36">
        <v>829.5</v>
      </c>
      <c r="H43" s="37"/>
      <c r="I43" s="36">
        <v>1217.5</v>
      </c>
      <c r="J43" s="37"/>
      <c r="K43" s="36">
        <v>348.2</v>
      </c>
      <c r="L43" s="38"/>
      <c r="M43" s="36">
        <v>662.6</v>
      </c>
      <c r="N43" s="37"/>
      <c r="O43" s="36">
        <v>1130.5999999999999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35">
      <c r="B44" s="39" t="s">
        <v>32</v>
      </c>
      <c r="C44" s="40" t="s">
        <v>33</v>
      </c>
      <c r="D44" s="35"/>
      <c r="E44" s="41">
        <v>294.10000000000002</v>
      </c>
      <c r="F44" s="37"/>
      <c r="G44" s="41">
        <v>801.9</v>
      </c>
      <c r="H44" s="37"/>
      <c r="I44" s="41">
        <v>1096</v>
      </c>
      <c r="J44" s="37"/>
      <c r="K44" s="41">
        <v>426.8</v>
      </c>
      <c r="L44" s="38"/>
      <c r="M44" s="41">
        <v>734.7</v>
      </c>
      <c r="N44" s="37"/>
      <c r="O44" s="41">
        <v>1258.0999999999999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35">
      <c r="B45" s="33">
        <v>2014</v>
      </c>
      <c r="C45" s="34" t="s">
        <v>34</v>
      </c>
      <c r="D45" s="35"/>
      <c r="E45" s="36">
        <v>408.7</v>
      </c>
      <c r="F45" s="37"/>
      <c r="G45" s="36">
        <v>893</v>
      </c>
      <c r="H45" s="37"/>
      <c r="I45" s="36">
        <v>1301.7</v>
      </c>
      <c r="J45" s="37"/>
      <c r="K45" s="36">
        <v>491.9</v>
      </c>
      <c r="L45" s="38"/>
      <c r="M45" s="36">
        <v>690.2</v>
      </c>
      <c r="N45" s="37"/>
      <c r="O45" s="36">
        <v>1291.2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35">
      <c r="B46" s="33" t="s">
        <v>32</v>
      </c>
      <c r="C46" s="34" t="s">
        <v>35</v>
      </c>
      <c r="D46" s="35"/>
      <c r="E46" s="36">
        <v>380.9</v>
      </c>
      <c r="F46" s="37"/>
      <c r="G46" s="36">
        <v>883.1</v>
      </c>
      <c r="H46" s="37"/>
      <c r="I46" s="36">
        <v>1264</v>
      </c>
      <c r="J46" s="37"/>
      <c r="K46" s="36">
        <v>472.1</v>
      </c>
      <c r="L46" s="38"/>
      <c r="M46" s="36">
        <v>768.6</v>
      </c>
      <c r="N46" s="37"/>
      <c r="O46" s="36">
        <v>1342.2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" customHeight="1" x14ac:dyDescent="0.3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</row>
    <row r="48" spans="2:27" x14ac:dyDescent="0.35">
      <c r="B48" s="49" t="s">
        <v>36</v>
      </c>
      <c r="C48" s="49"/>
      <c r="D48" s="49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2:15" x14ac:dyDescent="0.35">
      <c r="B49" s="49"/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3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3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3" spans="2:15" s="59" customFormat="1" x14ac:dyDescent="0.35">
      <c r="B53" s="51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6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ADA7-B31D-4306-94D2-5618B7334B18}">
  <sheetPr>
    <pageSetUpPr fitToPage="1"/>
  </sheetPr>
  <dimension ref="A1:AE50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1.453125" customWidth="1"/>
    <col min="2" max="2" width="5.54296875" customWidth="1"/>
    <col min="3" max="3" width="3.54296875" customWidth="1"/>
    <col min="4" max="4" width="1.7265625" customWidth="1"/>
    <col min="5" max="5" width="10.1796875" customWidth="1"/>
    <col min="6" max="6" width="1.54296875" customWidth="1"/>
    <col min="7" max="7" width="12.54296875" customWidth="1"/>
    <col min="8" max="8" width="1.54296875" customWidth="1"/>
    <col min="9" max="9" width="10.7265625" customWidth="1"/>
    <col min="10" max="10" width="1.54296875" customWidth="1"/>
    <col min="11" max="11" width="8.54296875" customWidth="1"/>
    <col min="12" max="12" width="1.54296875" customWidth="1"/>
    <col min="13" max="13" width="10.1796875" customWidth="1"/>
    <col min="14" max="14" width="1.54296875" customWidth="1"/>
    <col min="15" max="15" width="12.81640625" customWidth="1"/>
    <col min="16" max="16" width="1.54296875" customWidth="1"/>
    <col min="17" max="17" width="10.7265625" customWidth="1"/>
    <col min="18" max="18" width="1.54296875" customWidth="1"/>
    <col min="19" max="19" width="8.54296875" customWidth="1"/>
    <col min="20" max="20" width="1.54296875" customWidth="1"/>
    <col min="21" max="21" width="10.453125" customWidth="1"/>
    <col min="22" max="22" width="1.54296875" customWidth="1"/>
    <col min="23" max="23" width="12.7265625" customWidth="1"/>
    <col min="24" max="24" width="1.54296875" customWidth="1"/>
    <col min="25" max="25" width="10.453125" customWidth="1"/>
    <col min="26" max="26" width="1.54296875" customWidth="1"/>
    <col min="27" max="27" width="8.26953125" customWidth="1"/>
    <col min="28" max="28" width="2" customWidth="1"/>
  </cols>
  <sheetData>
    <row r="1" spans="1:28" ht="12.75" customHeight="1" x14ac:dyDescent="0.35"/>
    <row r="2" spans="1:28" ht="63" customHeight="1" x14ac:dyDescent="0.35"/>
    <row r="3" spans="1:28" s="60" customFormat="1" ht="16" thickBot="1" x14ac:dyDescent="0.4">
      <c r="B3" s="62" t="s">
        <v>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17" t="s">
        <v>16</v>
      </c>
    </row>
    <row r="4" spans="1:28" s="60" customFormat="1" x14ac:dyDescent="0.35">
      <c r="B4" s="63"/>
      <c r="C4" s="63"/>
      <c r="D4" s="63"/>
      <c r="E4" s="64" t="s">
        <v>49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8" s="60" customFormat="1" x14ac:dyDescent="0.35">
      <c r="B5" s="21"/>
      <c r="C5" s="65"/>
      <c r="D5" s="66"/>
      <c r="E5" s="67" t="s">
        <v>50</v>
      </c>
      <c r="F5" s="68"/>
      <c r="G5" s="68"/>
      <c r="H5" s="68"/>
      <c r="I5" s="68"/>
      <c r="J5" s="68"/>
      <c r="K5" s="67"/>
      <c r="L5" s="67"/>
      <c r="M5" s="67" t="s">
        <v>51</v>
      </c>
      <c r="N5" s="68"/>
      <c r="O5" s="68"/>
      <c r="P5" s="68"/>
      <c r="Q5" s="68"/>
      <c r="R5" s="68"/>
      <c r="T5" s="68"/>
      <c r="U5" s="67" t="s">
        <v>52</v>
      </c>
      <c r="V5" s="68"/>
      <c r="W5" s="68"/>
      <c r="X5" s="68"/>
      <c r="Y5" s="68"/>
      <c r="Z5" s="68"/>
      <c r="AA5" s="67"/>
    </row>
    <row r="6" spans="1:28" s="60" customFormat="1" x14ac:dyDescent="0.35">
      <c r="B6" s="69" t="s">
        <v>19</v>
      </c>
      <c r="C6" s="70"/>
      <c r="D6" s="70"/>
      <c r="E6" s="71" t="s">
        <v>53</v>
      </c>
      <c r="F6" s="72"/>
      <c r="G6" s="72"/>
      <c r="H6" s="72"/>
      <c r="I6" s="72"/>
      <c r="J6" s="72"/>
      <c r="K6" s="71"/>
      <c r="M6" s="71" t="s">
        <v>53</v>
      </c>
      <c r="N6" s="72"/>
      <c r="O6" s="72"/>
      <c r="P6" s="72"/>
      <c r="Q6" s="72"/>
      <c r="R6" s="72"/>
      <c r="S6" s="72"/>
      <c r="U6" s="71" t="s">
        <v>53</v>
      </c>
      <c r="V6" s="72"/>
      <c r="W6" s="72"/>
      <c r="X6" s="72"/>
      <c r="Y6" s="72"/>
      <c r="Z6" s="72"/>
      <c r="AA6" s="71"/>
    </row>
    <row r="7" spans="1:28" s="73" customFormat="1" ht="18" customHeight="1" x14ac:dyDescent="0.3">
      <c r="B7" s="27" t="s">
        <v>26</v>
      </c>
      <c r="C7" s="74"/>
      <c r="D7" s="70"/>
      <c r="E7" s="75" t="s">
        <v>54</v>
      </c>
      <c r="F7" s="70"/>
      <c r="G7" s="75" t="s">
        <v>55</v>
      </c>
      <c r="H7" s="70"/>
      <c r="I7" s="76" t="s">
        <v>56</v>
      </c>
      <c r="J7" s="70"/>
      <c r="K7" s="75" t="s">
        <v>57</v>
      </c>
      <c r="L7" s="70"/>
      <c r="M7" s="75" t="s">
        <v>54</v>
      </c>
      <c r="N7" s="70"/>
      <c r="O7" s="75" t="s">
        <v>55</v>
      </c>
      <c r="P7" s="70"/>
      <c r="Q7" s="76" t="s">
        <v>56</v>
      </c>
      <c r="R7" s="70"/>
      <c r="S7" s="75" t="s">
        <v>57</v>
      </c>
      <c r="T7" s="70"/>
      <c r="U7" s="75" t="s">
        <v>54</v>
      </c>
      <c r="V7" s="70"/>
      <c r="W7" s="75" t="s">
        <v>55</v>
      </c>
      <c r="X7" s="70"/>
      <c r="Y7" s="76" t="s">
        <v>56</v>
      </c>
      <c r="Z7" s="70"/>
      <c r="AA7" s="75" t="s">
        <v>57</v>
      </c>
    </row>
    <row r="8" spans="1:28" s="77" customFormat="1" ht="15.75" customHeight="1" x14ac:dyDescent="0.3">
      <c r="B8" s="33">
        <v>2024</v>
      </c>
      <c r="C8" s="34" t="s">
        <v>31</v>
      </c>
      <c r="D8" s="35"/>
      <c r="E8" s="36">
        <v>1925.6</v>
      </c>
      <c r="F8" s="37"/>
      <c r="G8" s="36">
        <v>29.9</v>
      </c>
      <c r="H8" s="37"/>
      <c r="I8" s="36">
        <v>42</v>
      </c>
      <c r="J8" s="37"/>
      <c r="K8" s="36">
        <v>0</v>
      </c>
      <c r="L8" s="38"/>
      <c r="M8" s="36">
        <v>19.8</v>
      </c>
      <c r="N8" s="37"/>
      <c r="O8" s="36">
        <v>147.4</v>
      </c>
      <c r="P8" s="37"/>
      <c r="Q8" s="36">
        <v>60.8</v>
      </c>
      <c r="R8" s="37"/>
      <c r="S8" s="36">
        <v>0</v>
      </c>
      <c r="T8" s="37"/>
      <c r="U8" s="36">
        <v>98.2</v>
      </c>
      <c r="V8" s="37"/>
      <c r="W8" s="36">
        <v>80.2</v>
      </c>
      <c r="X8" s="38"/>
      <c r="Y8" s="36">
        <v>10680.6</v>
      </c>
      <c r="Z8" s="37"/>
      <c r="AA8" s="36">
        <v>0.7</v>
      </c>
    </row>
    <row r="9" spans="1:28" ht="12.75" customHeight="1" x14ac:dyDescent="0.35">
      <c r="B9" s="39" t="s">
        <v>32</v>
      </c>
      <c r="C9" s="40" t="s">
        <v>33</v>
      </c>
      <c r="D9" s="35"/>
      <c r="E9" s="41">
        <v>1861.9</v>
      </c>
      <c r="F9" s="37"/>
      <c r="G9" s="41">
        <v>28</v>
      </c>
      <c r="H9" s="37"/>
      <c r="I9" s="41">
        <v>37.200000000000003</v>
      </c>
      <c r="J9" s="37"/>
      <c r="K9" s="41">
        <v>0</v>
      </c>
      <c r="L9" s="38"/>
      <c r="M9" s="41">
        <v>28.9</v>
      </c>
      <c r="N9" s="37"/>
      <c r="O9" s="41">
        <v>140.9</v>
      </c>
      <c r="P9" s="37"/>
      <c r="Q9" s="41">
        <v>79.7</v>
      </c>
      <c r="R9" s="37"/>
      <c r="S9" s="41">
        <v>0</v>
      </c>
      <c r="T9" s="37"/>
      <c r="U9" s="41">
        <v>132.1</v>
      </c>
      <c r="V9" s="37"/>
      <c r="W9" s="41">
        <v>68.7</v>
      </c>
      <c r="X9" s="38"/>
      <c r="Y9" s="41">
        <v>10620.5</v>
      </c>
      <c r="Z9" s="37"/>
      <c r="AA9" s="41">
        <v>5.3</v>
      </c>
    </row>
    <row r="10" spans="1:28" s="77" customFormat="1" ht="13.5" customHeight="1" x14ac:dyDescent="0.35">
      <c r="B10" s="33">
        <v>2023</v>
      </c>
      <c r="C10" s="34" t="s">
        <v>34</v>
      </c>
      <c r="D10" s="35"/>
      <c r="E10" s="36">
        <v>1881.1</v>
      </c>
      <c r="F10" s="37"/>
      <c r="G10" s="36">
        <v>33.1</v>
      </c>
      <c r="H10" s="37"/>
      <c r="I10" s="36">
        <v>49.9</v>
      </c>
      <c r="J10" s="37"/>
      <c r="K10" s="36">
        <v>0</v>
      </c>
      <c r="L10" s="38"/>
      <c r="M10" s="36">
        <v>30.3</v>
      </c>
      <c r="N10" s="37"/>
      <c r="O10" s="36">
        <v>126.8</v>
      </c>
      <c r="P10" s="37"/>
      <c r="Q10" s="36">
        <v>57.7</v>
      </c>
      <c r="R10" s="37"/>
      <c r="S10" s="36">
        <v>0</v>
      </c>
      <c r="T10" s="37"/>
      <c r="U10" s="36">
        <v>119.4</v>
      </c>
      <c r="V10" s="37"/>
      <c r="W10" s="36">
        <v>73.599999999999994</v>
      </c>
      <c r="X10" s="38"/>
      <c r="Y10" s="36">
        <v>10553.3</v>
      </c>
      <c r="Z10" s="37"/>
      <c r="AA10" s="36">
        <v>5.8</v>
      </c>
      <c r="AB10"/>
    </row>
    <row r="11" spans="1:28" s="77" customFormat="1" ht="12.75" customHeight="1" x14ac:dyDescent="0.35">
      <c r="B11" s="33" t="s">
        <v>32</v>
      </c>
      <c r="C11" s="34" t="s">
        <v>35</v>
      </c>
      <c r="D11" s="35"/>
      <c r="E11" s="36">
        <v>1875.9</v>
      </c>
      <c r="F11" s="37"/>
      <c r="G11" s="36">
        <v>19.899999999999999</v>
      </c>
      <c r="H11" s="37"/>
      <c r="I11" s="36">
        <v>23.5</v>
      </c>
      <c r="J11" s="37"/>
      <c r="K11" s="36">
        <v>0</v>
      </c>
      <c r="L11" s="38"/>
      <c r="M11" s="36">
        <v>37.299999999999997</v>
      </c>
      <c r="N11" s="37"/>
      <c r="O11" s="36">
        <v>129.19999999999999</v>
      </c>
      <c r="P11" s="37"/>
      <c r="Q11" s="36">
        <v>68.3</v>
      </c>
      <c r="R11" s="37"/>
      <c r="S11" s="36">
        <v>0</v>
      </c>
      <c r="T11" s="37"/>
      <c r="U11" s="36">
        <v>110.5</v>
      </c>
      <c r="V11" s="37"/>
      <c r="W11" s="36">
        <v>86.5</v>
      </c>
      <c r="X11" s="38"/>
      <c r="Y11" s="36">
        <v>10499.4</v>
      </c>
      <c r="Z11" s="37"/>
      <c r="AA11" s="36">
        <v>2</v>
      </c>
      <c r="AB11"/>
    </row>
    <row r="12" spans="1:28" s="77" customFormat="1" ht="12.75" customHeight="1" x14ac:dyDescent="0.3">
      <c r="B12" s="33" t="s">
        <v>32</v>
      </c>
      <c r="C12" s="34" t="s">
        <v>31</v>
      </c>
      <c r="D12" s="35"/>
      <c r="E12" s="36">
        <v>1802.1</v>
      </c>
      <c r="F12" s="37"/>
      <c r="G12" s="36">
        <v>37.799999999999997</v>
      </c>
      <c r="H12" s="37"/>
      <c r="I12" s="36">
        <v>39.4</v>
      </c>
      <c r="J12" s="37"/>
      <c r="K12" s="36">
        <v>0</v>
      </c>
      <c r="L12" s="38"/>
      <c r="M12" s="36">
        <v>18.100000000000001</v>
      </c>
      <c r="N12" s="37"/>
      <c r="O12" s="36">
        <v>140.4</v>
      </c>
      <c r="P12" s="37"/>
      <c r="Q12" s="36">
        <v>63.4</v>
      </c>
      <c r="R12" s="37"/>
      <c r="S12" s="36">
        <v>0.4</v>
      </c>
      <c r="T12" s="37"/>
      <c r="U12" s="36">
        <v>81.400000000000006</v>
      </c>
      <c r="V12" s="37"/>
      <c r="W12" s="36">
        <v>71.8</v>
      </c>
      <c r="X12" s="38"/>
      <c r="Y12" s="36">
        <v>10509.9</v>
      </c>
      <c r="Z12" s="37"/>
      <c r="AA12" s="36">
        <v>3</v>
      </c>
    </row>
    <row r="13" spans="1:28" ht="12.75" customHeight="1" x14ac:dyDescent="0.35">
      <c r="B13" s="39" t="s">
        <v>32</v>
      </c>
      <c r="C13" s="40" t="s">
        <v>33</v>
      </c>
      <c r="D13" s="35"/>
      <c r="E13" s="41">
        <v>1755.8</v>
      </c>
      <c r="F13" s="37"/>
      <c r="G13" s="41">
        <v>17.3</v>
      </c>
      <c r="H13" s="37"/>
      <c r="I13" s="41">
        <v>37.799999999999997</v>
      </c>
      <c r="J13" s="37"/>
      <c r="K13" s="41">
        <v>1.7</v>
      </c>
      <c r="L13" s="38"/>
      <c r="M13" s="41">
        <v>27.3</v>
      </c>
      <c r="N13" s="37"/>
      <c r="O13" s="41">
        <v>153.19999999999999</v>
      </c>
      <c r="P13" s="37"/>
      <c r="Q13" s="41">
        <v>69.400000000000006</v>
      </c>
      <c r="R13" s="37"/>
      <c r="S13" s="41">
        <v>0</v>
      </c>
      <c r="T13" s="37"/>
      <c r="U13" s="41">
        <v>123.4</v>
      </c>
      <c r="V13" s="37"/>
      <c r="W13" s="41">
        <v>75</v>
      </c>
      <c r="X13" s="38"/>
      <c r="Y13" s="41">
        <v>10429.200000000001</v>
      </c>
      <c r="Z13" s="37"/>
      <c r="AA13" s="41">
        <v>1.8</v>
      </c>
      <c r="AB13" s="77"/>
    </row>
    <row r="14" spans="1:28" s="77" customFormat="1" ht="12.75" customHeight="1" x14ac:dyDescent="0.3">
      <c r="A14" s="78"/>
      <c r="B14" s="33">
        <v>2022</v>
      </c>
      <c r="C14" s="34" t="s">
        <v>34</v>
      </c>
      <c r="D14" s="35"/>
      <c r="E14" s="36">
        <v>1754.2</v>
      </c>
      <c r="F14" s="37"/>
      <c r="G14" s="36">
        <v>30.7</v>
      </c>
      <c r="H14" s="37"/>
      <c r="I14" s="36">
        <v>44.2</v>
      </c>
      <c r="J14" s="37"/>
      <c r="K14" s="36">
        <v>0</v>
      </c>
      <c r="L14" s="38"/>
      <c r="M14" s="36">
        <v>34.200000000000003</v>
      </c>
      <c r="N14" s="37"/>
      <c r="O14" s="36">
        <v>128.1</v>
      </c>
      <c r="P14" s="37"/>
      <c r="Q14" s="36">
        <v>76.2</v>
      </c>
      <c r="R14" s="37"/>
      <c r="S14" s="36">
        <v>0</v>
      </c>
      <c r="T14" s="37"/>
      <c r="U14" s="36">
        <v>117.6</v>
      </c>
      <c r="V14" s="37"/>
      <c r="W14" s="36">
        <v>73.8</v>
      </c>
      <c r="X14" s="38"/>
      <c r="Y14" s="36">
        <v>10358.9</v>
      </c>
      <c r="Z14" s="37"/>
      <c r="AA14" s="36">
        <v>7</v>
      </c>
    </row>
    <row r="15" spans="1:28" s="77" customFormat="1" ht="12.75" customHeight="1" x14ac:dyDescent="0.35">
      <c r="B15" s="33" t="s">
        <v>32</v>
      </c>
      <c r="C15" s="34" t="s">
        <v>35</v>
      </c>
      <c r="D15" s="35"/>
      <c r="E15" s="36">
        <v>1723.2</v>
      </c>
      <c r="F15" s="37"/>
      <c r="G15" s="36">
        <v>28.3</v>
      </c>
      <c r="H15" s="37"/>
      <c r="I15" s="36">
        <v>36.5</v>
      </c>
      <c r="J15" s="37"/>
      <c r="K15" s="36">
        <v>0.6</v>
      </c>
      <c r="L15" s="38"/>
      <c r="M15" s="36">
        <v>24.9</v>
      </c>
      <c r="N15" s="37"/>
      <c r="O15" s="36">
        <v>138.9</v>
      </c>
      <c r="P15" s="37"/>
      <c r="Q15" s="36">
        <v>52.5</v>
      </c>
      <c r="R15" s="37"/>
      <c r="S15" s="36">
        <v>2.9</v>
      </c>
      <c r="T15" s="37"/>
      <c r="U15" s="36">
        <v>114</v>
      </c>
      <c r="V15" s="37"/>
      <c r="W15" s="36">
        <v>75.599999999999994</v>
      </c>
      <c r="X15" s="38"/>
      <c r="Y15" s="36">
        <v>10350</v>
      </c>
      <c r="Z15" s="37"/>
      <c r="AA15" s="36">
        <v>9.8000000000000007</v>
      </c>
      <c r="AB15"/>
    </row>
    <row r="16" spans="1:28" ht="12.75" customHeight="1" x14ac:dyDescent="0.35">
      <c r="B16" s="33" t="s">
        <v>32</v>
      </c>
      <c r="C16" s="34" t="s">
        <v>31</v>
      </c>
      <c r="D16" s="35"/>
      <c r="E16" s="36">
        <v>1694.5</v>
      </c>
      <c r="F16" s="37"/>
      <c r="G16" s="36">
        <v>32.700000000000003</v>
      </c>
      <c r="H16" s="37"/>
      <c r="I16" s="36">
        <v>46.5</v>
      </c>
      <c r="J16" s="37"/>
      <c r="K16" s="36">
        <v>0</v>
      </c>
      <c r="L16" s="38"/>
      <c r="M16" s="36">
        <v>20.3</v>
      </c>
      <c r="N16" s="37"/>
      <c r="O16" s="36">
        <v>158.9</v>
      </c>
      <c r="P16" s="37"/>
      <c r="Q16" s="36">
        <v>64.599999999999994</v>
      </c>
      <c r="R16" s="37"/>
      <c r="S16" s="36">
        <v>0</v>
      </c>
      <c r="T16" s="37"/>
      <c r="U16" s="36">
        <v>93.7</v>
      </c>
      <c r="V16" s="37"/>
      <c r="W16" s="36">
        <v>63</v>
      </c>
      <c r="X16" s="38"/>
      <c r="Y16" s="36">
        <v>10305.799999999999</v>
      </c>
      <c r="Z16" s="37"/>
      <c r="AA16" s="36">
        <v>4.5</v>
      </c>
      <c r="AB16" s="77"/>
    </row>
    <row r="17" spans="2:31" ht="12.75" customHeight="1" x14ac:dyDescent="0.35">
      <c r="B17" s="39" t="s">
        <v>32</v>
      </c>
      <c r="C17" s="40" t="s">
        <v>33</v>
      </c>
      <c r="D17" s="35"/>
      <c r="E17" s="41">
        <v>1675.2</v>
      </c>
      <c r="F17" s="37"/>
      <c r="G17" s="41">
        <v>21.4</v>
      </c>
      <c r="H17" s="37"/>
      <c r="I17" s="41">
        <v>45.6</v>
      </c>
      <c r="J17" s="37"/>
      <c r="K17" s="41">
        <v>0</v>
      </c>
      <c r="L17" s="38"/>
      <c r="M17" s="41">
        <v>26.6</v>
      </c>
      <c r="N17" s="37"/>
      <c r="O17" s="41">
        <v>161.1</v>
      </c>
      <c r="P17" s="37"/>
      <c r="Q17" s="41">
        <v>71.900000000000006</v>
      </c>
      <c r="R17" s="37"/>
      <c r="S17" s="41">
        <v>0</v>
      </c>
      <c r="T17" s="37"/>
      <c r="U17" s="41">
        <v>117.5</v>
      </c>
      <c r="V17" s="37"/>
      <c r="W17" s="41">
        <v>74.900000000000006</v>
      </c>
      <c r="X17" s="38"/>
      <c r="Y17" s="41">
        <v>10218.799999999999</v>
      </c>
      <c r="Z17" s="37"/>
      <c r="AA17" s="41">
        <v>4.8</v>
      </c>
      <c r="AB17" s="77"/>
    </row>
    <row r="18" spans="2:31" s="77" customFormat="1" ht="12.75" customHeight="1" x14ac:dyDescent="0.35">
      <c r="B18" s="33">
        <v>2021</v>
      </c>
      <c r="C18" s="34" t="s">
        <v>34</v>
      </c>
      <c r="D18" s="35"/>
      <c r="E18" s="36">
        <v>1603</v>
      </c>
      <c r="F18" s="37"/>
      <c r="G18" s="36">
        <v>42.5</v>
      </c>
      <c r="H18" s="37"/>
      <c r="I18" s="36">
        <v>55.7</v>
      </c>
      <c r="J18" s="37"/>
      <c r="K18" s="36">
        <v>0</v>
      </c>
      <c r="L18" s="38"/>
      <c r="M18" s="36">
        <v>16.2</v>
      </c>
      <c r="N18" s="37"/>
      <c r="O18" s="36">
        <v>152.30000000000001</v>
      </c>
      <c r="P18" s="37"/>
      <c r="Q18" s="36">
        <v>67.599999999999994</v>
      </c>
      <c r="R18" s="37"/>
      <c r="S18" s="36">
        <v>1.3</v>
      </c>
      <c r="T18" s="37"/>
      <c r="U18" s="36">
        <v>123.5</v>
      </c>
      <c r="V18" s="37"/>
      <c r="W18" s="36">
        <v>78.599999999999994</v>
      </c>
      <c r="X18" s="38"/>
      <c r="Y18" s="36">
        <v>10212.9</v>
      </c>
      <c r="Z18" s="37"/>
      <c r="AA18" s="36">
        <v>3.2</v>
      </c>
      <c r="AB18"/>
    </row>
    <row r="19" spans="2:31" s="77" customFormat="1" ht="12.75" customHeight="1" x14ac:dyDescent="0.35">
      <c r="B19" s="33" t="s">
        <v>32</v>
      </c>
      <c r="C19" s="34" t="s">
        <v>35</v>
      </c>
      <c r="D19" s="35"/>
      <c r="E19" s="36">
        <v>1577.1</v>
      </c>
      <c r="F19" s="37"/>
      <c r="G19" s="36">
        <v>21.2</v>
      </c>
      <c r="H19" s="37"/>
      <c r="I19" s="36">
        <v>49.5</v>
      </c>
      <c r="J19" s="37"/>
      <c r="K19" s="36">
        <v>0</v>
      </c>
      <c r="L19" s="38"/>
      <c r="M19" s="36">
        <v>34.6</v>
      </c>
      <c r="N19" s="37"/>
      <c r="O19" s="36">
        <v>155.6</v>
      </c>
      <c r="P19" s="37"/>
      <c r="Q19" s="36">
        <v>66.2</v>
      </c>
      <c r="R19" s="37"/>
      <c r="S19" s="36">
        <v>0</v>
      </c>
      <c r="T19" s="37"/>
      <c r="U19" s="36">
        <v>114.3</v>
      </c>
      <c r="V19" s="37"/>
      <c r="W19" s="36">
        <v>64</v>
      </c>
      <c r="X19" s="38"/>
      <c r="Y19" s="36">
        <v>10206.700000000001</v>
      </c>
      <c r="Z19" s="37"/>
      <c r="AA19" s="36">
        <v>1</v>
      </c>
      <c r="AB19"/>
    </row>
    <row r="20" spans="2:31" ht="12.75" customHeight="1" x14ac:dyDescent="0.35">
      <c r="B20" s="33" t="s">
        <v>32</v>
      </c>
      <c r="C20" s="34" t="s">
        <v>31</v>
      </c>
      <c r="D20" s="35"/>
      <c r="E20" s="36">
        <v>1567.4</v>
      </c>
      <c r="F20" s="37"/>
      <c r="G20" s="36">
        <v>24.4</v>
      </c>
      <c r="H20" s="37"/>
      <c r="I20" s="36">
        <v>41</v>
      </c>
      <c r="J20" s="37"/>
      <c r="K20" s="36">
        <v>0</v>
      </c>
      <c r="L20" s="38"/>
      <c r="M20" s="36">
        <v>21.9</v>
      </c>
      <c r="N20" s="37"/>
      <c r="O20" s="36">
        <v>114.1</v>
      </c>
      <c r="P20" s="37"/>
      <c r="Q20" s="36">
        <v>74</v>
      </c>
      <c r="R20" s="37"/>
      <c r="S20" s="36">
        <v>0</v>
      </c>
      <c r="T20" s="37"/>
      <c r="U20" s="36">
        <v>92.5</v>
      </c>
      <c r="V20" s="37"/>
      <c r="W20" s="36">
        <v>72.5</v>
      </c>
      <c r="X20" s="38"/>
      <c r="Y20" s="36">
        <v>10212.1</v>
      </c>
      <c r="Z20" s="37"/>
      <c r="AA20" s="36">
        <v>0.3</v>
      </c>
      <c r="AB20" s="77"/>
      <c r="AE20" s="79"/>
    </row>
    <row r="21" spans="2:31" ht="12.75" customHeight="1" x14ac:dyDescent="0.35">
      <c r="B21" s="39" t="s">
        <v>32</v>
      </c>
      <c r="C21" s="40" t="s">
        <v>33</v>
      </c>
      <c r="D21" s="35"/>
      <c r="E21" s="41">
        <v>1516.4</v>
      </c>
      <c r="F21" s="37"/>
      <c r="G21" s="41">
        <v>17.5</v>
      </c>
      <c r="H21" s="37"/>
      <c r="I21" s="41">
        <v>43.5</v>
      </c>
      <c r="J21" s="37"/>
      <c r="K21" s="41">
        <v>0</v>
      </c>
      <c r="L21" s="38"/>
      <c r="M21" s="41">
        <v>21</v>
      </c>
      <c r="N21" s="37"/>
      <c r="O21" s="41">
        <v>123.2</v>
      </c>
      <c r="P21" s="37"/>
      <c r="Q21" s="41">
        <v>55.5</v>
      </c>
      <c r="R21" s="37"/>
      <c r="S21" s="41">
        <v>0</v>
      </c>
      <c r="T21" s="37"/>
      <c r="U21" s="41">
        <v>138.4</v>
      </c>
      <c r="V21" s="37"/>
      <c r="W21" s="41">
        <v>84.9</v>
      </c>
      <c r="X21" s="38"/>
      <c r="Y21" s="41">
        <v>10162</v>
      </c>
      <c r="Z21" s="37"/>
      <c r="AA21" s="41">
        <v>1</v>
      </c>
      <c r="AB21" s="77"/>
    </row>
    <row r="22" spans="2:31" ht="12.75" customHeight="1" x14ac:dyDescent="0.35">
      <c r="B22" s="33">
        <v>2020</v>
      </c>
      <c r="C22" s="34" t="s">
        <v>34</v>
      </c>
      <c r="D22" s="35"/>
      <c r="E22" s="36">
        <v>1497.8</v>
      </c>
      <c r="F22" s="37"/>
      <c r="G22" s="36">
        <v>25.2</v>
      </c>
      <c r="H22" s="37"/>
      <c r="I22" s="36">
        <v>52</v>
      </c>
      <c r="J22" s="37"/>
      <c r="K22" s="36">
        <v>0</v>
      </c>
      <c r="L22" s="38"/>
      <c r="M22" s="36">
        <v>20.5</v>
      </c>
      <c r="N22" s="37"/>
      <c r="O22" s="36">
        <v>110.6</v>
      </c>
      <c r="P22" s="37"/>
      <c r="Q22" s="36">
        <v>66.8</v>
      </c>
      <c r="R22" s="37"/>
      <c r="S22" s="36">
        <v>0</v>
      </c>
      <c r="T22" s="37"/>
      <c r="U22" s="36">
        <v>128.4</v>
      </c>
      <c r="V22" s="37"/>
      <c r="W22" s="36">
        <v>64.7</v>
      </c>
      <c r="X22" s="38"/>
      <c r="Y22" s="36">
        <v>10042.799999999999</v>
      </c>
      <c r="Z22" s="37"/>
      <c r="AA22" s="36">
        <v>0</v>
      </c>
    </row>
    <row r="23" spans="2:31" ht="12.75" customHeight="1" x14ac:dyDescent="0.35">
      <c r="B23" s="33" t="s">
        <v>32</v>
      </c>
      <c r="C23" s="34" t="s">
        <v>35</v>
      </c>
      <c r="D23" s="35"/>
      <c r="E23" s="36">
        <v>1438</v>
      </c>
      <c r="F23" s="37"/>
      <c r="G23" s="36">
        <v>22.9</v>
      </c>
      <c r="H23" s="37"/>
      <c r="I23" s="36">
        <v>70.7</v>
      </c>
      <c r="J23" s="37"/>
      <c r="K23" s="36">
        <v>0</v>
      </c>
      <c r="L23" s="38"/>
      <c r="M23" s="36">
        <v>24.1</v>
      </c>
      <c r="N23" s="37"/>
      <c r="O23" s="36">
        <v>97.5</v>
      </c>
      <c r="P23" s="37"/>
      <c r="Q23" s="36">
        <v>85.6</v>
      </c>
      <c r="R23" s="37"/>
      <c r="S23" s="36">
        <v>0</v>
      </c>
      <c r="T23" s="37"/>
      <c r="U23" s="36">
        <v>108.3</v>
      </c>
      <c r="V23" s="37"/>
      <c r="W23" s="36">
        <v>80.8</v>
      </c>
      <c r="X23" s="38"/>
      <c r="Y23" s="36">
        <v>10024.299999999999</v>
      </c>
      <c r="Z23" s="37"/>
      <c r="AA23" s="36">
        <v>0</v>
      </c>
    </row>
    <row r="24" spans="2:31" ht="12.75" customHeight="1" x14ac:dyDescent="0.35">
      <c r="B24" s="33" t="s">
        <v>32</v>
      </c>
      <c r="C24" s="34" t="s">
        <v>31</v>
      </c>
      <c r="D24" s="35"/>
      <c r="E24" s="36">
        <v>1386.9</v>
      </c>
      <c r="F24" s="37"/>
      <c r="G24" s="36">
        <v>9.1999999999999993</v>
      </c>
      <c r="H24" s="37"/>
      <c r="I24" s="36">
        <v>35.299999999999997</v>
      </c>
      <c r="J24" s="37"/>
      <c r="K24" s="36">
        <v>0</v>
      </c>
      <c r="L24" s="38"/>
      <c r="M24" s="36">
        <v>30.5</v>
      </c>
      <c r="N24" s="37"/>
      <c r="O24" s="36">
        <v>87.6</v>
      </c>
      <c r="P24" s="37"/>
      <c r="Q24" s="36">
        <v>73.2</v>
      </c>
      <c r="R24" s="37"/>
      <c r="S24" s="36">
        <v>0</v>
      </c>
      <c r="T24" s="37"/>
      <c r="U24" s="36">
        <v>125.2</v>
      </c>
      <c r="V24" s="37"/>
      <c r="W24" s="36">
        <v>99.1</v>
      </c>
      <c r="X24" s="38"/>
      <c r="Y24" s="36">
        <v>10054.200000000001</v>
      </c>
      <c r="Z24" s="37"/>
      <c r="AA24" s="36">
        <v>0.2</v>
      </c>
    </row>
    <row r="25" spans="2:31" ht="12.75" customHeight="1" x14ac:dyDescent="0.35">
      <c r="B25" s="39" t="s">
        <v>32</v>
      </c>
      <c r="C25" s="40" t="s">
        <v>33</v>
      </c>
      <c r="D25" s="35"/>
      <c r="E25" s="41">
        <v>1410.9</v>
      </c>
      <c r="F25" s="37"/>
      <c r="G25" s="41">
        <v>21.4</v>
      </c>
      <c r="H25" s="37"/>
      <c r="I25" s="41">
        <v>46.4</v>
      </c>
      <c r="J25" s="37"/>
      <c r="K25" s="41">
        <v>0</v>
      </c>
      <c r="L25" s="38"/>
      <c r="M25" s="41">
        <v>21.5</v>
      </c>
      <c r="N25" s="37"/>
      <c r="O25" s="41">
        <v>119.5</v>
      </c>
      <c r="P25" s="37"/>
      <c r="Q25" s="41">
        <v>55.9</v>
      </c>
      <c r="R25" s="37"/>
      <c r="S25" s="41">
        <v>0.7</v>
      </c>
      <c r="T25" s="37"/>
      <c r="U25" s="41">
        <v>108.7</v>
      </c>
      <c r="V25" s="37"/>
      <c r="W25" s="41">
        <v>89.2</v>
      </c>
      <c r="X25" s="38"/>
      <c r="Y25" s="41">
        <v>9983.7000000000007</v>
      </c>
      <c r="Z25" s="37"/>
      <c r="AA25" s="41">
        <v>0</v>
      </c>
    </row>
    <row r="26" spans="2:31" ht="12.75" customHeight="1" x14ac:dyDescent="0.35">
      <c r="B26" s="33">
        <v>2019</v>
      </c>
      <c r="C26" s="34" t="s">
        <v>34</v>
      </c>
      <c r="D26" s="35"/>
      <c r="E26" s="36">
        <v>1363.8</v>
      </c>
      <c r="F26" s="37"/>
      <c r="G26" s="36">
        <v>18.399999999999999</v>
      </c>
      <c r="H26" s="37"/>
      <c r="I26" s="36">
        <v>46.3</v>
      </c>
      <c r="J26" s="37"/>
      <c r="K26" s="36">
        <v>0</v>
      </c>
      <c r="L26" s="38"/>
      <c r="M26" s="36">
        <v>20.100000000000001</v>
      </c>
      <c r="N26" s="37"/>
      <c r="O26" s="36">
        <v>116.5</v>
      </c>
      <c r="P26" s="37"/>
      <c r="Q26" s="36">
        <v>73.599999999999994</v>
      </c>
      <c r="R26" s="37"/>
      <c r="S26" s="36">
        <v>0</v>
      </c>
      <c r="T26" s="37"/>
      <c r="U26" s="36">
        <v>100.8</v>
      </c>
      <c r="V26" s="37"/>
      <c r="W26" s="36">
        <v>65.8</v>
      </c>
      <c r="X26" s="38"/>
      <c r="Y26" s="36">
        <v>9988.2000000000007</v>
      </c>
      <c r="Z26" s="37"/>
      <c r="AA26" s="36">
        <v>5</v>
      </c>
    </row>
    <row r="27" spans="2:31" ht="12.75" customHeight="1" x14ac:dyDescent="0.35">
      <c r="B27" s="33" t="s">
        <v>32</v>
      </c>
      <c r="C27" s="34" t="s">
        <v>35</v>
      </c>
      <c r="D27" s="35"/>
      <c r="E27" s="36">
        <v>1319</v>
      </c>
      <c r="F27" s="37"/>
      <c r="G27" s="36">
        <v>21</v>
      </c>
      <c r="H27" s="37"/>
      <c r="I27" s="36">
        <v>39.1</v>
      </c>
      <c r="J27" s="37"/>
      <c r="K27" s="36">
        <v>0</v>
      </c>
      <c r="L27" s="38"/>
      <c r="M27" s="36">
        <v>26.2</v>
      </c>
      <c r="N27" s="37"/>
      <c r="O27" s="36">
        <v>100.6</v>
      </c>
      <c r="P27" s="37"/>
      <c r="Q27" s="36">
        <v>56</v>
      </c>
      <c r="R27" s="37"/>
      <c r="S27" s="36">
        <v>0</v>
      </c>
      <c r="T27" s="37"/>
      <c r="U27" s="36">
        <v>112.9</v>
      </c>
      <c r="V27" s="37"/>
      <c r="W27" s="36">
        <v>79.900000000000006</v>
      </c>
      <c r="X27" s="38"/>
      <c r="Y27" s="36">
        <v>9976.6</v>
      </c>
      <c r="Z27" s="37"/>
      <c r="AA27" s="36">
        <v>0</v>
      </c>
    </row>
    <row r="28" spans="2:31" ht="12.75" customHeight="1" x14ac:dyDescent="0.35">
      <c r="B28" s="33" t="s">
        <v>32</v>
      </c>
      <c r="C28" s="34" t="s">
        <v>31</v>
      </c>
      <c r="D28" s="35"/>
      <c r="E28" s="36">
        <v>1276.9000000000001</v>
      </c>
      <c r="F28" s="37"/>
      <c r="G28" s="36">
        <v>30.5</v>
      </c>
      <c r="H28" s="37"/>
      <c r="I28" s="36">
        <v>43.6</v>
      </c>
      <c r="J28" s="37"/>
      <c r="K28" s="36">
        <v>0</v>
      </c>
      <c r="L28" s="38"/>
      <c r="M28" s="36">
        <v>19.7</v>
      </c>
      <c r="N28" s="37"/>
      <c r="O28" s="36">
        <v>103.8</v>
      </c>
      <c r="P28" s="37"/>
      <c r="Q28" s="36">
        <v>55.7</v>
      </c>
      <c r="R28" s="37"/>
      <c r="S28" s="36">
        <v>0</v>
      </c>
      <c r="T28" s="37"/>
      <c r="U28" s="36">
        <v>99.9</v>
      </c>
      <c r="V28" s="37"/>
      <c r="W28" s="36">
        <v>50.5</v>
      </c>
      <c r="X28" s="38"/>
      <c r="Y28" s="36">
        <v>9982.7000000000007</v>
      </c>
      <c r="Z28" s="37"/>
      <c r="AA28" s="36">
        <v>1.4</v>
      </c>
    </row>
    <row r="29" spans="2:31" ht="12.75" customHeight="1" x14ac:dyDescent="0.35">
      <c r="B29" s="39" t="s">
        <v>32</v>
      </c>
      <c r="C29" s="40" t="s">
        <v>33</v>
      </c>
      <c r="D29" s="35"/>
      <c r="E29" s="41">
        <v>1264.5</v>
      </c>
      <c r="F29" s="37"/>
      <c r="G29" s="41">
        <v>18.7</v>
      </c>
      <c r="H29" s="37"/>
      <c r="I29" s="41">
        <v>41.2</v>
      </c>
      <c r="J29" s="37"/>
      <c r="K29" s="41">
        <v>0</v>
      </c>
      <c r="L29" s="38"/>
      <c r="M29" s="41">
        <v>13.8</v>
      </c>
      <c r="N29" s="37"/>
      <c r="O29" s="41">
        <v>116.5</v>
      </c>
      <c r="P29" s="37"/>
      <c r="Q29" s="41">
        <v>53.9</v>
      </c>
      <c r="R29" s="37"/>
      <c r="S29" s="41">
        <v>0</v>
      </c>
      <c r="T29" s="37"/>
      <c r="U29" s="41">
        <v>112.3</v>
      </c>
      <c r="V29" s="37"/>
      <c r="W29" s="41">
        <v>68.2</v>
      </c>
      <c r="X29" s="38"/>
      <c r="Y29" s="41">
        <v>9912.2000000000007</v>
      </c>
      <c r="Z29" s="37"/>
      <c r="AA29" s="41">
        <v>1</v>
      </c>
    </row>
    <row r="30" spans="2:31" ht="12.75" customHeight="1" x14ac:dyDescent="0.35">
      <c r="B30" s="33">
        <v>2018</v>
      </c>
      <c r="C30" s="34" t="s">
        <v>34</v>
      </c>
      <c r="D30" s="35"/>
      <c r="E30" s="36">
        <v>1225.0999999999999</v>
      </c>
      <c r="F30" s="37"/>
      <c r="G30" s="36">
        <v>14.7</v>
      </c>
      <c r="H30" s="37"/>
      <c r="I30" s="36">
        <v>42.9</v>
      </c>
      <c r="J30" s="37"/>
      <c r="K30" s="36">
        <v>0</v>
      </c>
      <c r="L30" s="38"/>
      <c r="M30" s="36">
        <v>14.2</v>
      </c>
      <c r="N30" s="37"/>
      <c r="O30" s="36">
        <v>107.2</v>
      </c>
      <c r="P30" s="37"/>
      <c r="Q30" s="36">
        <v>64</v>
      </c>
      <c r="R30" s="37"/>
      <c r="S30" s="36">
        <v>0</v>
      </c>
      <c r="T30" s="37"/>
      <c r="U30" s="36">
        <v>107.8</v>
      </c>
      <c r="V30" s="37"/>
      <c r="W30" s="36">
        <v>56.9</v>
      </c>
      <c r="X30" s="38"/>
      <c r="Y30" s="36">
        <v>9908.2000000000007</v>
      </c>
      <c r="Z30" s="37"/>
      <c r="AA30" s="36">
        <v>1.5</v>
      </c>
    </row>
    <row r="31" spans="2:31" ht="12.75" customHeight="1" x14ac:dyDescent="0.35">
      <c r="B31" s="33" t="s">
        <v>32</v>
      </c>
      <c r="C31" s="34" t="s">
        <v>35</v>
      </c>
      <c r="D31" s="35"/>
      <c r="E31" s="36">
        <v>1221.7</v>
      </c>
      <c r="F31" s="37"/>
      <c r="G31" s="36">
        <v>17.600000000000001</v>
      </c>
      <c r="H31" s="37"/>
      <c r="I31" s="36">
        <v>40.5</v>
      </c>
      <c r="J31" s="37"/>
      <c r="K31" s="36">
        <v>0</v>
      </c>
      <c r="L31" s="38"/>
      <c r="M31" s="36">
        <v>22.9</v>
      </c>
      <c r="N31" s="37"/>
      <c r="O31" s="36">
        <v>95.8</v>
      </c>
      <c r="P31" s="37"/>
      <c r="Q31" s="36">
        <v>55.3</v>
      </c>
      <c r="R31" s="37"/>
      <c r="S31" s="36">
        <v>0</v>
      </c>
      <c r="T31" s="37"/>
      <c r="U31" s="36">
        <v>110.5</v>
      </c>
      <c r="V31" s="37"/>
      <c r="W31" s="36">
        <v>70.099999999999994</v>
      </c>
      <c r="X31" s="38"/>
      <c r="Y31" s="36">
        <v>9837.2999999999993</v>
      </c>
      <c r="Z31" s="37"/>
      <c r="AA31" s="36">
        <v>1.1000000000000001</v>
      </c>
    </row>
    <row r="32" spans="2:31" ht="12.75" customHeight="1" x14ac:dyDescent="0.35">
      <c r="B32" s="33" t="s">
        <v>32</v>
      </c>
      <c r="C32" s="34" t="s">
        <v>31</v>
      </c>
      <c r="D32" s="35"/>
      <c r="E32" s="36">
        <v>1170.8</v>
      </c>
      <c r="F32" s="37"/>
      <c r="G32" s="36">
        <v>23.2</v>
      </c>
      <c r="H32" s="37"/>
      <c r="I32" s="36">
        <v>53.4</v>
      </c>
      <c r="J32" s="37"/>
      <c r="K32" s="36">
        <v>0</v>
      </c>
      <c r="L32" s="38"/>
      <c r="M32" s="36">
        <v>14.8</v>
      </c>
      <c r="N32" s="37"/>
      <c r="O32" s="36">
        <v>115.3</v>
      </c>
      <c r="P32" s="37"/>
      <c r="Q32" s="36">
        <v>52.7</v>
      </c>
      <c r="R32" s="37"/>
      <c r="S32" s="36">
        <v>0</v>
      </c>
      <c r="T32" s="37"/>
      <c r="U32" s="36">
        <v>95.6</v>
      </c>
      <c r="V32" s="37"/>
      <c r="W32" s="36">
        <v>79.7</v>
      </c>
      <c r="X32" s="38"/>
      <c r="Y32" s="36">
        <v>9812.5</v>
      </c>
      <c r="Z32" s="37"/>
      <c r="AA32" s="36">
        <v>0.8</v>
      </c>
    </row>
    <row r="33" spans="2:28" ht="12.75" customHeight="1" x14ac:dyDescent="0.35">
      <c r="B33" s="39" t="s">
        <v>32</v>
      </c>
      <c r="C33" s="40" t="s">
        <v>33</v>
      </c>
      <c r="D33" s="35"/>
      <c r="E33" s="41">
        <v>1144.5</v>
      </c>
      <c r="F33" s="37"/>
      <c r="G33" s="41">
        <v>9.5</v>
      </c>
      <c r="H33" s="37"/>
      <c r="I33" s="41">
        <v>32.9</v>
      </c>
      <c r="J33" s="37"/>
      <c r="K33" s="41">
        <v>0</v>
      </c>
      <c r="L33" s="38"/>
      <c r="M33" s="41">
        <v>17.8</v>
      </c>
      <c r="N33" s="37"/>
      <c r="O33" s="41">
        <v>121</v>
      </c>
      <c r="P33" s="37"/>
      <c r="Q33" s="41">
        <v>59.1</v>
      </c>
      <c r="R33" s="37"/>
      <c r="S33" s="41">
        <v>0</v>
      </c>
      <c r="T33" s="37"/>
      <c r="U33" s="41">
        <v>99.3</v>
      </c>
      <c r="V33" s="37"/>
      <c r="W33" s="41">
        <v>67.900000000000006</v>
      </c>
      <c r="X33" s="38"/>
      <c r="Y33" s="41">
        <v>9822</v>
      </c>
      <c r="Z33" s="37"/>
      <c r="AA33" s="41">
        <v>3</v>
      </c>
    </row>
    <row r="34" spans="2:28" ht="12.75" customHeight="1" x14ac:dyDescent="0.35">
      <c r="B34" s="33">
        <v>2017</v>
      </c>
      <c r="C34" s="34" t="s">
        <v>34</v>
      </c>
      <c r="D34" s="35"/>
      <c r="E34" s="36">
        <v>1169.9000000000001</v>
      </c>
      <c r="F34" s="37"/>
      <c r="G34" s="36">
        <v>20.2</v>
      </c>
      <c r="H34" s="37"/>
      <c r="I34" s="36">
        <v>42</v>
      </c>
      <c r="J34" s="37"/>
      <c r="K34" s="36">
        <v>0</v>
      </c>
      <c r="L34" s="38"/>
      <c r="M34" s="36">
        <v>16.899999999999999</v>
      </c>
      <c r="N34" s="37"/>
      <c r="O34" s="36">
        <v>111.3</v>
      </c>
      <c r="P34" s="37"/>
      <c r="Q34" s="36">
        <v>53.4</v>
      </c>
      <c r="R34" s="37"/>
      <c r="S34" s="36">
        <v>0</v>
      </c>
      <c r="T34" s="37"/>
      <c r="U34" s="36">
        <v>95.1</v>
      </c>
      <c r="V34" s="37"/>
      <c r="W34" s="36">
        <v>65.099999999999994</v>
      </c>
      <c r="X34" s="38"/>
      <c r="Y34" s="36">
        <v>9754.2999999999993</v>
      </c>
      <c r="Z34" s="37"/>
      <c r="AA34" s="36">
        <v>0</v>
      </c>
    </row>
    <row r="35" spans="2:28" ht="12.75" customHeight="1" x14ac:dyDescent="0.35">
      <c r="B35" s="33" t="s">
        <v>32</v>
      </c>
      <c r="C35" s="34" t="s">
        <v>35</v>
      </c>
      <c r="D35" s="35"/>
      <c r="E35" s="36">
        <v>1153.3</v>
      </c>
      <c r="F35" s="37"/>
      <c r="G35" s="36">
        <v>22</v>
      </c>
      <c r="H35" s="37"/>
      <c r="I35" s="36">
        <v>30.1</v>
      </c>
      <c r="J35" s="37"/>
      <c r="K35" s="36">
        <v>0</v>
      </c>
      <c r="L35" s="38"/>
      <c r="M35" s="36">
        <v>16.600000000000001</v>
      </c>
      <c r="N35" s="37"/>
      <c r="O35" s="36">
        <v>113.6</v>
      </c>
      <c r="P35" s="37"/>
      <c r="Q35" s="36">
        <v>53.4</v>
      </c>
      <c r="R35" s="37"/>
      <c r="S35" s="36">
        <v>0</v>
      </c>
      <c r="T35" s="37"/>
      <c r="U35" s="36">
        <v>89.2</v>
      </c>
      <c r="V35" s="37"/>
      <c r="W35" s="36">
        <v>68.5</v>
      </c>
      <c r="X35" s="38"/>
      <c r="Y35" s="36">
        <v>9739.2999999999993</v>
      </c>
      <c r="Z35" s="37"/>
      <c r="AA35" s="36">
        <v>0</v>
      </c>
    </row>
    <row r="36" spans="2:28" ht="12.75" customHeight="1" x14ac:dyDescent="0.35">
      <c r="B36" s="33" t="s">
        <v>32</v>
      </c>
      <c r="C36" s="34" t="s">
        <v>31</v>
      </c>
      <c r="D36" s="35"/>
      <c r="E36" s="36">
        <v>1119.0999999999999</v>
      </c>
      <c r="F36" s="37"/>
      <c r="G36" s="36">
        <v>19.3</v>
      </c>
      <c r="H36" s="37"/>
      <c r="I36" s="36">
        <v>36.4</v>
      </c>
      <c r="J36" s="37"/>
      <c r="K36" s="36">
        <v>0</v>
      </c>
      <c r="L36" s="38"/>
      <c r="M36" s="36">
        <v>14.9</v>
      </c>
      <c r="N36" s="37"/>
      <c r="O36" s="36">
        <v>120.7</v>
      </c>
      <c r="P36" s="37"/>
      <c r="Q36" s="36">
        <v>52.3</v>
      </c>
      <c r="R36" s="37"/>
      <c r="S36" s="36">
        <v>0</v>
      </c>
      <c r="T36" s="37"/>
      <c r="U36" s="36">
        <v>79.7</v>
      </c>
      <c r="V36" s="37"/>
      <c r="W36" s="36">
        <v>66.900000000000006</v>
      </c>
      <c r="X36" s="38"/>
      <c r="Y36" s="36">
        <v>9735.9</v>
      </c>
      <c r="Z36" s="37"/>
      <c r="AA36" s="36">
        <v>0</v>
      </c>
    </row>
    <row r="37" spans="2:28" ht="12.75" customHeight="1" x14ac:dyDescent="0.35">
      <c r="B37" s="39" t="s">
        <v>32</v>
      </c>
      <c r="C37" s="40" t="s">
        <v>33</v>
      </c>
      <c r="D37" s="35"/>
      <c r="E37" s="41">
        <v>1076.4000000000001</v>
      </c>
      <c r="F37" s="37"/>
      <c r="G37" s="41">
        <v>16.3</v>
      </c>
      <c r="H37" s="37"/>
      <c r="I37" s="41">
        <v>35.1</v>
      </c>
      <c r="J37" s="37"/>
      <c r="K37" s="41">
        <v>0</v>
      </c>
      <c r="L37" s="38"/>
      <c r="M37" s="41">
        <v>13.6</v>
      </c>
      <c r="N37" s="37"/>
      <c r="O37" s="41">
        <v>121.7</v>
      </c>
      <c r="P37" s="37"/>
      <c r="Q37" s="41">
        <v>55.6</v>
      </c>
      <c r="R37" s="37"/>
      <c r="S37" s="41">
        <v>0</v>
      </c>
      <c r="T37" s="37"/>
      <c r="U37" s="41">
        <v>93.8</v>
      </c>
      <c r="V37" s="37"/>
      <c r="W37" s="41">
        <v>72.8</v>
      </c>
      <c r="X37" s="38"/>
      <c r="Y37" s="41">
        <v>9717</v>
      </c>
      <c r="Z37" s="37"/>
      <c r="AA37" s="41">
        <v>0</v>
      </c>
    </row>
    <row r="38" spans="2:28" ht="12.75" customHeight="1" x14ac:dyDescent="0.35">
      <c r="B38" s="33">
        <v>2016</v>
      </c>
      <c r="C38" s="34" t="s">
        <v>34</v>
      </c>
      <c r="D38" s="35"/>
      <c r="E38" s="36">
        <v>1060.5999999999999</v>
      </c>
      <c r="F38" s="37"/>
      <c r="G38" s="36">
        <v>19.5</v>
      </c>
      <c r="H38" s="37"/>
      <c r="I38" s="36">
        <v>36.299999999999997</v>
      </c>
      <c r="J38" s="37"/>
      <c r="K38" s="36">
        <v>0</v>
      </c>
      <c r="L38" s="38"/>
      <c r="M38" s="36">
        <v>15.5</v>
      </c>
      <c r="N38" s="37"/>
      <c r="O38" s="36">
        <v>131.9</v>
      </c>
      <c r="P38" s="37"/>
      <c r="Q38" s="36">
        <v>53.4</v>
      </c>
      <c r="R38" s="37"/>
      <c r="S38" s="36">
        <v>0</v>
      </c>
      <c r="T38" s="37"/>
      <c r="U38" s="36">
        <v>90.7</v>
      </c>
      <c r="V38" s="37"/>
      <c r="W38" s="36">
        <v>69.8</v>
      </c>
      <c r="X38" s="38"/>
      <c r="Y38" s="36">
        <v>9678.4</v>
      </c>
      <c r="Z38" s="37"/>
      <c r="AA38" s="36">
        <v>0</v>
      </c>
    </row>
    <row r="39" spans="2:28" ht="12.75" customHeight="1" x14ac:dyDescent="0.35">
      <c r="B39" s="33" t="s">
        <v>32</v>
      </c>
      <c r="C39" s="34" t="s">
        <v>35</v>
      </c>
      <c r="D39" s="35"/>
      <c r="E39" s="36">
        <v>1056.2</v>
      </c>
      <c r="F39" s="37"/>
      <c r="G39" s="36">
        <v>16.2</v>
      </c>
      <c r="H39" s="37"/>
      <c r="I39" s="36">
        <v>34.299999999999997</v>
      </c>
      <c r="J39" s="37"/>
      <c r="K39" s="36">
        <v>0</v>
      </c>
      <c r="L39" s="38"/>
      <c r="M39" s="36">
        <v>24.7</v>
      </c>
      <c r="N39" s="37"/>
      <c r="O39" s="36">
        <v>121.7</v>
      </c>
      <c r="P39" s="37"/>
      <c r="Q39" s="36">
        <v>52.8</v>
      </c>
      <c r="R39" s="37"/>
      <c r="S39" s="36">
        <v>0</v>
      </c>
      <c r="T39" s="37"/>
      <c r="U39" s="36">
        <v>94</v>
      </c>
      <c r="V39" s="37"/>
      <c r="W39" s="36">
        <v>73.599999999999994</v>
      </c>
      <c r="X39" s="38"/>
      <c r="Y39" s="36">
        <v>9618.1</v>
      </c>
      <c r="Z39" s="37"/>
      <c r="AA39" s="36">
        <v>0</v>
      </c>
    </row>
    <row r="40" spans="2:28" ht="12.75" customHeight="1" x14ac:dyDescent="0.35">
      <c r="B40" s="33" t="s">
        <v>32</v>
      </c>
      <c r="C40" s="34" t="s">
        <v>31</v>
      </c>
      <c r="D40" s="35"/>
      <c r="E40" s="36">
        <v>1042.7</v>
      </c>
      <c r="F40" s="37"/>
      <c r="G40" s="36">
        <v>25</v>
      </c>
      <c r="H40" s="37"/>
      <c r="I40" s="36">
        <v>38.700000000000003</v>
      </c>
      <c r="J40" s="37"/>
      <c r="K40" s="36">
        <v>0</v>
      </c>
      <c r="L40" s="38"/>
      <c r="M40" s="36">
        <v>16.399999999999999</v>
      </c>
      <c r="N40" s="37"/>
      <c r="O40" s="36">
        <v>126.7</v>
      </c>
      <c r="P40" s="37"/>
      <c r="Q40" s="36">
        <v>56.9</v>
      </c>
      <c r="R40" s="37"/>
      <c r="S40" s="36">
        <v>0</v>
      </c>
      <c r="T40" s="37"/>
      <c r="U40" s="36">
        <v>81.400000000000006</v>
      </c>
      <c r="V40" s="37"/>
      <c r="W40" s="36">
        <v>64.2</v>
      </c>
      <c r="X40" s="38"/>
      <c r="Y40" s="36">
        <v>9565.7000000000007</v>
      </c>
      <c r="Z40" s="37"/>
      <c r="AA40" s="36">
        <v>0.4</v>
      </c>
    </row>
    <row r="41" spans="2:28" ht="12.75" customHeight="1" x14ac:dyDescent="0.35">
      <c r="B41" s="39" t="s">
        <v>32</v>
      </c>
      <c r="C41" s="40" t="s">
        <v>33</v>
      </c>
      <c r="D41" s="35"/>
      <c r="E41" s="41">
        <v>1037.8</v>
      </c>
      <c r="F41" s="37"/>
      <c r="G41" s="41">
        <v>16.3</v>
      </c>
      <c r="H41" s="37"/>
      <c r="I41" s="41">
        <v>27.6</v>
      </c>
      <c r="J41" s="37"/>
      <c r="K41" s="41">
        <v>0</v>
      </c>
      <c r="L41" s="38"/>
      <c r="M41" s="41">
        <v>21.2</v>
      </c>
      <c r="N41" s="37"/>
      <c r="O41" s="41">
        <v>124.8</v>
      </c>
      <c r="P41" s="37"/>
      <c r="Q41" s="41">
        <v>52.7</v>
      </c>
      <c r="R41" s="37"/>
      <c r="S41" s="41">
        <v>0</v>
      </c>
      <c r="T41" s="37"/>
      <c r="U41" s="41">
        <v>87.7</v>
      </c>
      <c r="V41" s="37"/>
      <c r="W41" s="41">
        <v>70</v>
      </c>
      <c r="X41" s="38"/>
      <c r="Y41" s="41">
        <v>9522</v>
      </c>
      <c r="Z41" s="37"/>
      <c r="AA41" s="41">
        <v>0</v>
      </c>
    </row>
    <row r="42" spans="2:28" ht="12.75" customHeight="1" x14ac:dyDescent="0.35">
      <c r="B42" s="33">
        <v>2015</v>
      </c>
      <c r="C42" s="34" t="s">
        <v>34</v>
      </c>
      <c r="D42" s="35"/>
      <c r="E42" s="36">
        <v>1036.5999999999999</v>
      </c>
      <c r="F42" s="37"/>
      <c r="G42" s="36">
        <v>16.899999999999999</v>
      </c>
      <c r="H42" s="37"/>
      <c r="I42" s="36">
        <v>43.6</v>
      </c>
      <c r="J42" s="37"/>
      <c r="K42" s="36">
        <v>0</v>
      </c>
      <c r="L42" s="38"/>
      <c r="M42" s="36">
        <v>15.7</v>
      </c>
      <c r="N42" s="37"/>
      <c r="O42" s="36">
        <v>130.9</v>
      </c>
      <c r="P42" s="37"/>
      <c r="Q42" s="36">
        <v>57.3</v>
      </c>
      <c r="R42" s="37"/>
      <c r="S42" s="36">
        <v>0</v>
      </c>
      <c r="T42" s="37"/>
      <c r="U42" s="36">
        <v>80.3</v>
      </c>
      <c r="V42" s="37"/>
      <c r="W42" s="36">
        <v>62.9</v>
      </c>
      <c r="X42" s="38"/>
      <c r="Y42" s="36">
        <v>9471.6</v>
      </c>
      <c r="Z42" s="37"/>
      <c r="AA42" s="36">
        <v>0</v>
      </c>
    </row>
    <row r="43" spans="2:28" ht="12.75" customHeight="1" x14ac:dyDescent="0.35">
      <c r="B43" s="33" t="s">
        <v>32</v>
      </c>
      <c r="C43" s="34" t="s">
        <v>35</v>
      </c>
      <c r="D43" s="35"/>
      <c r="E43" s="36">
        <v>1019.9</v>
      </c>
      <c r="F43" s="37"/>
      <c r="G43" s="36">
        <v>10</v>
      </c>
      <c r="H43" s="37"/>
      <c r="I43" s="36">
        <v>32.799999999999997</v>
      </c>
      <c r="J43" s="37"/>
      <c r="K43" s="36">
        <v>0</v>
      </c>
      <c r="L43" s="38"/>
      <c r="M43" s="36">
        <v>18.3</v>
      </c>
      <c r="N43" s="37"/>
      <c r="O43" s="36">
        <v>115.2</v>
      </c>
      <c r="P43" s="37"/>
      <c r="Q43" s="36">
        <v>38.799999999999997</v>
      </c>
      <c r="R43" s="37"/>
      <c r="S43" s="36">
        <v>0</v>
      </c>
      <c r="T43" s="37"/>
      <c r="U43" s="36">
        <v>82.6</v>
      </c>
      <c r="V43" s="37"/>
      <c r="W43" s="36">
        <v>66.8</v>
      </c>
      <c r="X43" s="38"/>
      <c r="Y43" s="36">
        <v>9477.7999999999993</v>
      </c>
      <c r="Z43" s="37"/>
      <c r="AA43" s="36">
        <v>0</v>
      </c>
    </row>
    <row r="44" spans="2:28" ht="12.75" customHeight="1" x14ac:dyDescent="0.35">
      <c r="B44" s="33" t="s">
        <v>32</v>
      </c>
      <c r="C44" s="34" t="s">
        <v>31</v>
      </c>
      <c r="D44" s="35"/>
      <c r="E44" s="36">
        <v>962.8</v>
      </c>
      <c r="F44" s="37"/>
      <c r="G44" s="36">
        <v>19.7</v>
      </c>
      <c r="H44" s="37"/>
      <c r="I44" s="36">
        <v>37.6</v>
      </c>
      <c r="J44" s="37"/>
      <c r="K44" s="36">
        <v>0</v>
      </c>
      <c r="L44" s="38"/>
      <c r="M44" s="36">
        <v>9.3000000000000007</v>
      </c>
      <c r="N44" s="37"/>
      <c r="O44" s="36">
        <v>123.8</v>
      </c>
      <c r="P44" s="37"/>
      <c r="Q44" s="36">
        <v>53.8</v>
      </c>
      <c r="R44" s="37"/>
      <c r="S44" s="36">
        <v>0</v>
      </c>
      <c r="T44" s="37"/>
      <c r="U44" s="36">
        <v>91.8</v>
      </c>
      <c r="V44" s="37"/>
      <c r="W44" s="36">
        <v>60.7</v>
      </c>
      <c r="X44" s="38"/>
      <c r="Y44" s="36">
        <v>9460.1</v>
      </c>
      <c r="Z44" s="37"/>
      <c r="AA44" s="36">
        <v>0.8</v>
      </c>
    </row>
    <row r="45" spans="2:28" ht="12.75" customHeight="1" x14ac:dyDescent="0.35">
      <c r="B45" s="39" t="s">
        <v>32</v>
      </c>
      <c r="C45" s="40" t="s">
        <v>33</v>
      </c>
      <c r="D45" s="35"/>
      <c r="E45" s="41">
        <v>940</v>
      </c>
      <c r="F45" s="37"/>
      <c r="G45" s="41">
        <v>9.6999999999999993</v>
      </c>
      <c r="H45" s="37"/>
      <c r="I45" s="41">
        <v>36</v>
      </c>
      <c r="J45" s="37"/>
      <c r="K45" s="41">
        <v>0</v>
      </c>
      <c r="L45" s="38"/>
      <c r="M45" s="41">
        <v>12.7</v>
      </c>
      <c r="N45" s="37"/>
      <c r="O45" s="41">
        <v>115.6</v>
      </c>
      <c r="P45" s="37"/>
      <c r="Q45" s="41">
        <v>52</v>
      </c>
      <c r="R45" s="37"/>
      <c r="S45" s="41">
        <v>0</v>
      </c>
      <c r="T45" s="37"/>
      <c r="U45" s="41">
        <v>84.3</v>
      </c>
      <c r="V45" s="37"/>
      <c r="W45" s="41">
        <v>68</v>
      </c>
      <c r="X45" s="38"/>
      <c r="Y45" s="41">
        <v>9466.5</v>
      </c>
      <c r="Z45" s="37"/>
      <c r="AA45" s="41">
        <v>0</v>
      </c>
    </row>
    <row r="46" spans="2:28" ht="12.75" customHeight="1" x14ac:dyDescent="0.35">
      <c r="B46" s="33">
        <v>2014</v>
      </c>
      <c r="C46" s="34" t="s">
        <v>34</v>
      </c>
      <c r="D46" s="35"/>
      <c r="E46" s="36">
        <v>927.9</v>
      </c>
      <c r="F46" s="37"/>
      <c r="G46" s="36">
        <v>11.7</v>
      </c>
      <c r="H46" s="37"/>
      <c r="I46" s="36">
        <v>38.700000000000003</v>
      </c>
      <c r="J46" s="37"/>
      <c r="K46" s="36">
        <v>0</v>
      </c>
      <c r="L46" s="38"/>
      <c r="M46" s="36">
        <v>16.100000000000001</v>
      </c>
      <c r="N46" s="37"/>
      <c r="O46" s="36">
        <v>111.9</v>
      </c>
      <c r="P46" s="37"/>
      <c r="Q46" s="36">
        <v>60.6</v>
      </c>
      <c r="R46" s="37"/>
      <c r="S46" s="36">
        <v>0</v>
      </c>
      <c r="T46" s="37"/>
      <c r="U46" s="36">
        <v>93.6</v>
      </c>
      <c r="V46" s="37"/>
      <c r="W46" s="36">
        <v>56.4</v>
      </c>
      <c r="X46" s="38"/>
      <c r="Y46" s="36">
        <v>9432.5</v>
      </c>
      <c r="Z46" s="37"/>
      <c r="AA46" s="36">
        <v>0</v>
      </c>
    </row>
    <row r="47" spans="2:28" ht="12.75" customHeight="1" x14ac:dyDescent="0.35">
      <c r="B47" s="33" t="s">
        <v>32</v>
      </c>
      <c r="C47" s="34" t="s">
        <v>35</v>
      </c>
      <c r="D47" s="35"/>
      <c r="E47" s="36">
        <v>904</v>
      </c>
      <c r="F47" s="37"/>
      <c r="G47" s="36">
        <v>13.7</v>
      </c>
      <c r="H47" s="37"/>
      <c r="I47" s="36">
        <v>32.6</v>
      </c>
      <c r="J47" s="37"/>
      <c r="K47" s="36">
        <v>0</v>
      </c>
      <c r="L47" s="38"/>
      <c r="M47" s="36">
        <v>12</v>
      </c>
      <c r="N47" s="37"/>
      <c r="O47" s="36">
        <v>115.9</v>
      </c>
      <c r="P47" s="37"/>
      <c r="Q47" s="36">
        <v>44.2</v>
      </c>
      <c r="R47" s="37"/>
      <c r="S47" s="36">
        <v>0</v>
      </c>
      <c r="T47" s="37"/>
      <c r="U47" s="36">
        <v>79.7</v>
      </c>
      <c r="V47" s="37"/>
      <c r="W47" s="36">
        <v>58.1</v>
      </c>
      <c r="X47" s="38"/>
      <c r="Y47" s="36">
        <v>9456.9</v>
      </c>
      <c r="Z47" s="37"/>
      <c r="AA47" s="36">
        <v>0</v>
      </c>
      <c r="AB47" t="s">
        <v>32</v>
      </c>
    </row>
    <row r="48" spans="2:28" ht="3" customHeight="1" x14ac:dyDescent="0.35">
      <c r="B48" s="80" t="s">
        <v>32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2:27" ht="12.75" customHeight="1" x14ac:dyDescent="0.3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2:27" s="59" customFormat="1" x14ac:dyDescent="0.35">
      <c r="B50" s="51"/>
    </row>
  </sheetData>
  <pageMargins left="0.39370078740157483" right="0.19685039370078741" top="0.19685039370078741" bottom="0.3937007874015748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E1E7-5B28-4F82-9E52-D62097AFBD7F}">
  <dimension ref="A1:AE50"/>
  <sheetViews>
    <sheetView showGridLines="0" zoomScaleNormal="100" zoomScaleSheetLayoutView="90" workbookViewId="0"/>
  </sheetViews>
  <sheetFormatPr baseColWidth="10" defaultColWidth="11.453125" defaultRowHeight="14.5" x14ac:dyDescent="0.35"/>
  <cols>
    <col min="1" max="1" width="1.453125" customWidth="1"/>
    <col min="2" max="2" width="5.54296875" customWidth="1"/>
    <col min="3" max="3" width="3.54296875" customWidth="1"/>
    <col min="4" max="4" width="1.7265625" customWidth="1"/>
    <col min="5" max="5" width="8.54296875" customWidth="1"/>
    <col min="6" max="6" width="1.54296875" customWidth="1"/>
    <col min="7" max="7" width="10.81640625" customWidth="1"/>
    <col min="8" max="8" width="1.54296875" customWidth="1"/>
    <col min="9" max="9" width="10.26953125" customWidth="1"/>
    <col min="10" max="10" width="1.54296875" customWidth="1"/>
    <col min="11" max="11" width="8.54296875" customWidth="1"/>
    <col min="12" max="12" width="1.54296875" customWidth="1"/>
    <col min="13" max="13" width="8.54296875" customWidth="1"/>
    <col min="14" max="14" width="1.54296875" customWidth="1"/>
    <col min="15" max="15" width="11.453125" customWidth="1"/>
    <col min="16" max="16" width="1.54296875" customWidth="1"/>
    <col min="17" max="17" width="10.1796875" customWidth="1"/>
    <col min="18" max="18" width="1.54296875" customWidth="1"/>
    <col min="19" max="19" width="8.54296875" customWidth="1"/>
    <col min="20" max="20" width="1.54296875" customWidth="1"/>
    <col min="21" max="21" width="8.54296875" customWidth="1"/>
    <col min="22" max="22" width="1.54296875" customWidth="1"/>
    <col min="23" max="23" width="11.26953125" customWidth="1"/>
    <col min="24" max="24" width="1.54296875" customWidth="1"/>
    <col min="25" max="25" width="10.453125" customWidth="1"/>
    <col min="26" max="26" width="1.54296875" customWidth="1"/>
    <col min="27" max="27" width="8.26953125" customWidth="1"/>
    <col min="28" max="28" width="2" customWidth="1"/>
  </cols>
  <sheetData>
    <row r="1" spans="1:30" ht="12" customHeight="1" x14ac:dyDescent="0.35"/>
    <row r="2" spans="1:30" ht="62.25" customHeight="1" x14ac:dyDescent="0.35">
      <c r="B2" s="49"/>
      <c r="C2" s="49"/>
      <c r="D2" s="49"/>
      <c r="E2" s="38"/>
      <c r="F2" s="49"/>
      <c r="G2" s="38"/>
      <c r="H2" s="49"/>
      <c r="I2" s="38"/>
      <c r="J2" s="49"/>
      <c r="K2" s="38"/>
      <c r="L2" s="49"/>
      <c r="M2" s="38"/>
      <c r="N2" s="49"/>
      <c r="O2" s="38"/>
      <c r="P2" s="49"/>
      <c r="Q2" s="38"/>
      <c r="R2" s="49"/>
      <c r="S2" s="38"/>
      <c r="T2" s="49"/>
      <c r="U2" s="38"/>
      <c r="V2" s="49"/>
      <c r="W2" s="38"/>
      <c r="X2" s="49"/>
      <c r="Y2" s="38"/>
      <c r="Z2" s="49"/>
      <c r="AA2" s="38"/>
    </row>
    <row r="3" spans="1:30" s="60" customFormat="1" ht="16" thickBot="1" x14ac:dyDescent="0.4">
      <c r="B3" s="82" t="s">
        <v>58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17" t="s">
        <v>16</v>
      </c>
    </row>
    <row r="4" spans="1:30" s="83" customFormat="1" ht="14" x14ac:dyDescent="0.3">
      <c r="B4" s="63"/>
      <c r="C4" s="63"/>
      <c r="D4" s="63"/>
      <c r="E4" s="64" t="s">
        <v>49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30" s="83" customFormat="1" x14ac:dyDescent="0.35">
      <c r="B5" s="84"/>
      <c r="C5" s="65"/>
      <c r="D5" s="66"/>
      <c r="E5" s="67" t="s">
        <v>50</v>
      </c>
      <c r="F5" s="68"/>
      <c r="G5" s="68"/>
      <c r="H5" s="68"/>
      <c r="I5" s="68"/>
      <c r="J5" s="68"/>
      <c r="K5" s="67"/>
      <c r="L5" s="67"/>
      <c r="M5" s="67" t="s">
        <v>51</v>
      </c>
      <c r="N5" s="68"/>
      <c r="O5" s="68"/>
      <c r="P5" s="68"/>
      <c r="Q5" s="68"/>
      <c r="R5" s="68"/>
      <c r="S5" s="60"/>
      <c r="T5" s="68"/>
      <c r="U5" s="67" t="s">
        <v>52</v>
      </c>
      <c r="V5" s="68"/>
      <c r="W5" s="68"/>
      <c r="X5" s="68"/>
      <c r="Y5" s="68"/>
      <c r="Z5" s="68"/>
      <c r="AA5" s="67"/>
    </row>
    <row r="6" spans="1:30" s="83" customFormat="1" x14ac:dyDescent="0.35">
      <c r="B6" s="21" t="s">
        <v>19</v>
      </c>
      <c r="C6" s="70"/>
      <c r="D6" s="70"/>
      <c r="E6" s="71" t="s">
        <v>53</v>
      </c>
      <c r="F6" s="72"/>
      <c r="G6" s="72"/>
      <c r="H6" s="72"/>
      <c r="I6" s="72"/>
      <c r="J6" s="72"/>
      <c r="K6" s="71"/>
      <c r="L6" s="60"/>
      <c r="M6" s="71" t="s">
        <v>53</v>
      </c>
      <c r="N6" s="72"/>
      <c r="O6" s="72"/>
      <c r="P6" s="72"/>
      <c r="Q6" s="72"/>
      <c r="R6" s="72"/>
      <c r="S6" s="72"/>
      <c r="T6" s="60"/>
      <c r="U6" s="71" t="s">
        <v>53</v>
      </c>
      <c r="V6" s="72"/>
      <c r="W6" s="72"/>
      <c r="X6" s="72"/>
      <c r="Y6" s="72"/>
      <c r="Z6" s="72"/>
      <c r="AA6" s="71"/>
    </row>
    <row r="7" spans="1:30" s="83" customFormat="1" x14ac:dyDescent="0.3">
      <c r="B7" s="27" t="s">
        <v>26</v>
      </c>
      <c r="C7" s="74"/>
      <c r="D7" s="70"/>
      <c r="E7" s="75" t="s">
        <v>54</v>
      </c>
      <c r="F7" s="70"/>
      <c r="G7" s="75" t="s">
        <v>55</v>
      </c>
      <c r="H7" s="70"/>
      <c r="I7" s="76" t="s">
        <v>56</v>
      </c>
      <c r="J7" s="70"/>
      <c r="K7" s="75" t="s">
        <v>57</v>
      </c>
      <c r="L7" s="70"/>
      <c r="M7" s="75" t="s">
        <v>54</v>
      </c>
      <c r="N7" s="70"/>
      <c r="O7" s="75" t="s">
        <v>55</v>
      </c>
      <c r="P7" s="70"/>
      <c r="Q7" s="76" t="s">
        <v>56</v>
      </c>
      <c r="R7" s="70"/>
      <c r="S7" s="75" t="s">
        <v>57</v>
      </c>
      <c r="T7" s="70"/>
      <c r="U7" s="75" t="s">
        <v>54</v>
      </c>
      <c r="V7" s="70"/>
      <c r="W7" s="75" t="s">
        <v>55</v>
      </c>
      <c r="X7" s="70"/>
      <c r="Y7" s="76" t="s">
        <v>56</v>
      </c>
      <c r="Z7" s="70"/>
      <c r="AA7" s="75" t="s">
        <v>57</v>
      </c>
    </row>
    <row r="8" spans="1:30" s="77" customFormat="1" ht="15.75" customHeight="1" x14ac:dyDescent="0.35">
      <c r="B8" s="33">
        <v>2024</v>
      </c>
      <c r="C8" s="34" t="s">
        <v>31</v>
      </c>
      <c r="D8" s="35"/>
      <c r="E8" s="36">
        <v>948.4</v>
      </c>
      <c r="F8" s="37"/>
      <c r="G8" s="36">
        <v>139.9</v>
      </c>
      <c r="H8" s="37"/>
      <c r="I8" s="36">
        <v>185.9</v>
      </c>
      <c r="J8" s="37"/>
      <c r="K8" s="36">
        <v>0</v>
      </c>
      <c r="L8" s="38"/>
      <c r="M8" s="36">
        <v>65.099999999999994</v>
      </c>
      <c r="N8" s="37"/>
      <c r="O8" s="36">
        <v>194.2</v>
      </c>
      <c r="P8" s="37"/>
      <c r="Q8" s="36">
        <v>218.3</v>
      </c>
      <c r="R8" s="37"/>
      <c r="S8" s="36">
        <v>2.4</v>
      </c>
      <c r="T8" s="37"/>
      <c r="U8" s="36">
        <v>87.2</v>
      </c>
      <c r="V8" s="37"/>
      <c r="W8" s="36">
        <v>104</v>
      </c>
      <c r="X8" s="38"/>
      <c r="Y8" s="36">
        <v>2641.3</v>
      </c>
      <c r="Z8" s="37"/>
      <c r="AA8" s="36">
        <v>152.80000000000001</v>
      </c>
      <c r="AD8" s="60"/>
    </row>
    <row r="9" spans="1:30" ht="12.75" customHeight="1" x14ac:dyDescent="0.35">
      <c r="B9" s="39" t="s">
        <v>32</v>
      </c>
      <c r="C9" s="40" t="s">
        <v>33</v>
      </c>
      <c r="D9" s="35"/>
      <c r="E9" s="41">
        <v>946.3</v>
      </c>
      <c r="F9" s="37"/>
      <c r="G9" s="41">
        <v>114.4</v>
      </c>
      <c r="H9" s="37"/>
      <c r="I9" s="41">
        <v>140.1</v>
      </c>
      <c r="J9" s="37"/>
      <c r="K9" s="41">
        <v>3.4</v>
      </c>
      <c r="L9" s="38"/>
      <c r="M9" s="41">
        <v>77.2</v>
      </c>
      <c r="N9" s="37"/>
      <c r="O9" s="41">
        <v>211.7</v>
      </c>
      <c r="P9" s="37"/>
      <c r="Q9" s="41">
        <v>161.6</v>
      </c>
      <c r="R9" s="37"/>
      <c r="S9" s="41">
        <v>2.6</v>
      </c>
      <c r="T9" s="37"/>
      <c r="U9" s="41">
        <v>98.6</v>
      </c>
      <c r="V9" s="37"/>
      <c r="W9" s="41">
        <v>110.6</v>
      </c>
      <c r="X9" s="38"/>
      <c r="Y9" s="41">
        <v>2664.4</v>
      </c>
      <c r="Z9" s="37"/>
      <c r="AA9" s="41">
        <v>138.4</v>
      </c>
      <c r="AD9" s="60"/>
    </row>
    <row r="10" spans="1:30" s="77" customFormat="1" ht="13.5" customHeight="1" x14ac:dyDescent="0.35">
      <c r="B10" s="33">
        <v>2023</v>
      </c>
      <c r="C10" s="34" t="s">
        <v>34</v>
      </c>
      <c r="D10" s="35"/>
      <c r="E10" s="36">
        <v>900.3</v>
      </c>
      <c r="F10" s="37"/>
      <c r="G10" s="36">
        <v>127.1</v>
      </c>
      <c r="H10" s="37"/>
      <c r="I10" s="36">
        <v>174.6</v>
      </c>
      <c r="J10" s="37"/>
      <c r="K10" s="36">
        <v>1</v>
      </c>
      <c r="L10" s="38"/>
      <c r="M10" s="36">
        <v>103.4</v>
      </c>
      <c r="N10" s="37"/>
      <c r="O10" s="36">
        <v>207.3</v>
      </c>
      <c r="P10" s="37"/>
      <c r="Q10" s="36">
        <v>169.7</v>
      </c>
      <c r="R10" s="37"/>
      <c r="S10" s="36">
        <v>0.1</v>
      </c>
      <c r="T10" s="37"/>
      <c r="U10" s="36">
        <v>246.8</v>
      </c>
      <c r="V10" s="37"/>
      <c r="W10" s="36">
        <v>147.5</v>
      </c>
      <c r="X10" s="38"/>
      <c r="Y10" s="36">
        <v>2417.6</v>
      </c>
      <c r="Z10" s="37"/>
      <c r="AA10" s="36">
        <v>152.30000000000001</v>
      </c>
      <c r="AB10"/>
      <c r="AD10" s="60"/>
    </row>
    <row r="11" spans="1:30" s="77" customFormat="1" ht="12.75" customHeight="1" x14ac:dyDescent="0.35">
      <c r="B11" s="33" t="s">
        <v>32</v>
      </c>
      <c r="C11" s="34" t="s">
        <v>35</v>
      </c>
      <c r="D11" s="35"/>
      <c r="E11" s="36">
        <v>884.9</v>
      </c>
      <c r="F11" s="37"/>
      <c r="G11" s="36">
        <v>127.9</v>
      </c>
      <c r="H11" s="37"/>
      <c r="I11" s="36">
        <v>308.5</v>
      </c>
      <c r="J11" s="37"/>
      <c r="K11" s="36">
        <v>3</v>
      </c>
      <c r="L11" s="38"/>
      <c r="M11" s="36">
        <v>93.1</v>
      </c>
      <c r="N11" s="37"/>
      <c r="O11" s="36">
        <v>176.8</v>
      </c>
      <c r="P11" s="37"/>
      <c r="Q11" s="36">
        <v>258.39999999999998</v>
      </c>
      <c r="R11" s="37"/>
      <c r="S11" s="36">
        <v>0.2</v>
      </c>
      <c r="T11" s="37"/>
      <c r="U11" s="36">
        <v>140.5</v>
      </c>
      <c r="V11" s="37"/>
      <c r="W11" s="36">
        <v>138.1</v>
      </c>
      <c r="X11" s="38"/>
      <c r="Y11" s="36">
        <v>2315.9</v>
      </c>
      <c r="Z11" s="37"/>
      <c r="AA11" s="36">
        <v>130</v>
      </c>
      <c r="AD11" s="60"/>
    </row>
    <row r="12" spans="1:30" s="77" customFormat="1" ht="12.75" customHeight="1" x14ac:dyDescent="0.35">
      <c r="B12" s="33" t="s">
        <v>32</v>
      </c>
      <c r="C12" s="34" t="s">
        <v>31</v>
      </c>
      <c r="D12" s="35"/>
      <c r="E12" s="36">
        <v>873.8</v>
      </c>
      <c r="F12" s="37"/>
      <c r="G12" s="36">
        <v>119.1</v>
      </c>
      <c r="H12" s="37"/>
      <c r="I12" s="36">
        <v>196.8</v>
      </c>
      <c r="J12" s="37"/>
      <c r="K12" s="36">
        <v>1.1000000000000001</v>
      </c>
      <c r="L12" s="38"/>
      <c r="M12" s="36">
        <v>72.8</v>
      </c>
      <c r="N12" s="37"/>
      <c r="O12" s="36">
        <v>190.7</v>
      </c>
      <c r="P12" s="37"/>
      <c r="Q12" s="36">
        <v>226.6</v>
      </c>
      <c r="R12" s="37"/>
      <c r="S12" s="36">
        <v>2.2000000000000002</v>
      </c>
      <c r="T12" s="37"/>
      <c r="U12" s="36">
        <v>66.5</v>
      </c>
      <c r="V12" s="37"/>
      <c r="W12" s="36">
        <v>125</v>
      </c>
      <c r="X12" s="38"/>
      <c r="Y12" s="36">
        <v>2534.8000000000002</v>
      </c>
      <c r="Z12" s="37"/>
      <c r="AA12" s="36">
        <v>121.9</v>
      </c>
      <c r="AD12" s="60"/>
    </row>
    <row r="13" spans="1:30" ht="12.75" customHeight="1" x14ac:dyDescent="0.35">
      <c r="B13" s="39" t="s">
        <v>32</v>
      </c>
      <c r="C13" s="40" t="s">
        <v>33</v>
      </c>
      <c r="D13" s="35"/>
      <c r="E13" s="41">
        <v>857.8</v>
      </c>
      <c r="F13" s="37"/>
      <c r="G13" s="41">
        <v>118</v>
      </c>
      <c r="H13" s="37"/>
      <c r="I13" s="41">
        <v>139.80000000000001</v>
      </c>
      <c r="J13" s="37"/>
      <c r="K13" s="41">
        <v>0</v>
      </c>
      <c r="L13" s="38"/>
      <c r="M13" s="41">
        <v>80.3</v>
      </c>
      <c r="N13" s="37"/>
      <c r="O13" s="41">
        <v>209.3</v>
      </c>
      <c r="P13" s="37"/>
      <c r="Q13" s="41">
        <v>177</v>
      </c>
      <c r="R13" s="37"/>
      <c r="S13" s="41">
        <v>3.6</v>
      </c>
      <c r="T13" s="37"/>
      <c r="U13" s="41">
        <v>89.1</v>
      </c>
      <c r="V13" s="37"/>
      <c r="W13" s="41">
        <v>121.8</v>
      </c>
      <c r="X13" s="38"/>
      <c r="Y13" s="41">
        <v>2599.5</v>
      </c>
      <c r="Z13" s="37"/>
      <c r="AA13" s="41">
        <v>128</v>
      </c>
      <c r="AB13" s="77"/>
      <c r="AD13" s="60"/>
    </row>
    <row r="14" spans="1:30" s="77" customFormat="1" ht="12.75" customHeight="1" x14ac:dyDescent="0.35">
      <c r="A14" s="78"/>
      <c r="B14" s="33">
        <v>2022</v>
      </c>
      <c r="C14" s="34" t="s">
        <v>34</v>
      </c>
      <c r="D14" s="35"/>
      <c r="E14" s="36">
        <v>794.9</v>
      </c>
      <c r="F14" s="37"/>
      <c r="G14" s="36">
        <v>133.80000000000001</v>
      </c>
      <c r="H14" s="37"/>
      <c r="I14" s="36">
        <v>178</v>
      </c>
      <c r="J14" s="37"/>
      <c r="K14" s="36">
        <v>2.6</v>
      </c>
      <c r="L14" s="38"/>
      <c r="M14" s="36">
        <v>105.2</v>
      </c>
      <c r="N14" s="37"/>
      <c r="O14" s="36">
        <v>192.2</v>
      </c>
      <c r="P14" s="37"/>
      <c r="Q14" s="36">
        <v>152.9</v>
      </c>
      <c r="R14" s="37"/>
      <c r="S14" s="36">
        <v>3.1</v>
      </c>
      <c r="T14" s="37"/>
      <c r="U14" s="36">
        <v>234.7</v>
      </c>
      <c r="V14" s="37"/>
      <c r="W14" s="36">
        <v>157.5</v>
      </c>
      <c r="X14" s="38"/>
      <c r="Y14" s="36">
        <v>2396.1</v>
      </c>
      <c r="Z14" s="37"/>
      <c r="AA14" s="36">
        <v>145.6</v>
      </c>
      <c r="AB14"/>
      <c r="AD14" s="60"/>
    </row>
    <row r="15" spans="1:30" s="77" customFormat="1" ht="12.75" customHeight="1" x14ac:dyDescent="0.35">
      <c r="B15" s="33" t="s">
        <v>32</v>
      </c>
      <c r="C15" s="34" t="s">
        <v>35</v>
      </c>
      <c r="D15" s="35"/>
      <c r="E15" s="36">
        <v>816.9</v>
      </c>
      <c r="F15" s="37"/>
      <c r="G15" s="36">
        <v>144.4</v>
      </c>
      <c r="H15" s="37"/>
      <c r="I15" s="36">
        <v>291.60000000000002</v>
      </c>
      <c r="J15" s="37"/>
      <c r="K15" s="36">
        <v>3.8</v>
      </c>
      <c r="L15" s="38"/>
      <c r="M15" s="36">
        <v>99.1</v>
      </c>
      <c r="N15" s="37"/>
      <c r="O15" s="36">
        <v>183.5</v>
      </c>
      <c r="P15" s="37"/>
      <c r="Q15" s="36">
        <v>230.1</v>
      </c>
      <c r="R15" s="37"/>
      <c r="S15" s="36">
        <v>1.1000000000000001</v>
      </c>
      <c r="T15" s="37"/>
      <c r="U15" s="36">
        <v>123</v>
      </c>
      <c r="V15" s="37"/>
      <c r="W15" s="36">
        <v>139.4</v>
      </c>
      <c r="X15" s="38"/>
      <c r="Y15" s="36">
        <v>2275.1</v>
      </c>
      <c r="Z15" s="37"/>
      <c r="AA15" s="36">
        <v>140.30000000000001</v>
      </c>
      <c r="AD15" s="60"/>
    </row>
    <row r="16" spans="1:30" ht="12.75" customHeight="1" x14ac:dyDescent="0.35">
      <c r="B16" s="33" t="s">
        <v>32</v>
      </c>
      <c r="C16" s="34" t="s">
        <v>31</v>
      </c>
      <c r="D16" s="35"/>
      <c r="E16" s="36">
        <v>835.4</v>
      </c>
      <c r="F16" s="37"/>
      <c r="G16" s="36">
        <v>119.8</v>
      </c>
      <c r="H16" s="37"/>
      <c r="I16" s="36">
        <v>191.2</v>
      </c>
      <c r="J16" s="37"/>
      <c r="K16" s="36">
        <v>4.7</v>
      </c>
      <c r="L16" s="38"/>
      <c r="M16" s="36">
        <v>57.2</v>
      </c>
      <c r="N16" s="37"/>
      <c r="O16" s="36">
        <v>186.5</v>
      </c>
      <c r="P16" s="37"/>
      <c r="Q16" s="36">
        <v>233.1</v>
      </c>
      <c r="R16" s="37"/>
      <c r="S16" s="36">
        <v>0.8</v>
      </c>
      <c r="T16" s="37"/>
      <c r="U16" s="36">
        <v>66.599999999999994</v>
      </c>
      <c r="V16" s="37"/>
      <c r="W16" s="36">
        <v>105.4</v>
      </c>
      <c r="X16" s="38"/>
      <c r="Y16" s="36">
        <v>2466.9</v>
      </c>
      <c r="Z16" s="37"/>
      <c r="AA16" s="36">
        <v>130.30000000000001</v>
      </c>
      <c r="AB16" s="77"/>
      <c r="AD16" s="60"/>
    </row>
    <row r="17" spans="2:31" ht="12.75" customHeight="1" x14ac:dyDescent="0.35">
      <c r="B17" s="39" t="s">
        <v>32</v>
      </c>
      <c r="C17" s="40" t="s">
        <v>33</v>
      </c>
      <c r="D17" s="35"/>
      <c r="E17" s="41">
        <v>798.6</v>
      </c>
      <c r="F17" s="37"/>
      <c r="G17" s="41">
        <v>98.5</v>
      </c>
      <c r="H17" s="37"/>
      <c r="I17" s="41">
        <v>143.9</v>
      </c>
      <c r="J17" s="37"/>
      <c r="K17" s="41">
        <v>0</v>
      </c>
      <c r="L17" s="38"/>
      <c r="M17" s="41">
        <v>68.5</v>
      </c>
      <c r="N17" s="37"/>
      <c r="O17" s="41">
        <v>219</v>
      </c>
      <c r="P17" s="37"/>
      <c r="Q17" s="41">
        <v>160</v>
      </c>
      <c r="R17" s="37"/>
      <c r="S17" s="41">
        <v>2.9</v>
      </c>
      <c r="T17" s="37"/>
      <c r="U17" s="41">
        <v>68.3</v>
      </c>
      <c r="V17" s="37"/>
      <c r="W17" s="41">
        <v>96</v>
      </c>
      <c r="X17" s="38"/>
      <c r="Y17" s="41">
        <v>2582.1999999999998</v>
      </c>
      <c r="Z17" s="37"/>
      <c r="AA17" s="41">
        <v>116.1</v>
      </c>
      <c r="AD17" s="60"/>
    </row>
    <row r="18" spans="2:31" s="77" customFormat="1" ht="12.75" customHeight="1" x14ac:dyDescent="0.35">
      <c r="B18" s="33">
        <v>2021</v>
      </c>
      <c r="C18" s="34" t="s">
        <v>34</v>
      </c>
      <c r="D18" s="35"/>
      <c r="E18" s="36">
        <v>773.2</v>
      </c>
      <c r="F18" s="37"/>
      <c r="G18" s="36">
        <v>138.19999999999999</v>
      </c>
      <c r="H18" s="37"/>
      <c r="I18" s="36">
        <v>118.1</v>
      </c>
      <c r="J18" s="37"/>
      <c r="K18" s="36">
        <v>0.2</v>
      </c>
      <c r="L18" s="38"/>
      <c r="M18" s="36">
        <v>95.4</v>
      </c>
      <c r="N18" s="37"/>
      <c r="O18" s="36">
        <v>206.3</v>
      </c>
      <c r="P18" s="37"/>
      <c r="Q18" s="36">
        <v>141.4</v>
      </c>
      <c r="R18" s="37"/>
      <c r="S18" s="36">
        <v>0.5</v>
      </c>
      <c r="T18" s="37"/>
      <c r="U18" s="36">
        <v>214.8</v>
      </c>
      <c r="V18" s="37"/>
      <c r="W18" s="36">
        <v>150.1</v>
      </c>
      <c r="X18" s="38"/>
      <c r="Y18" s="36">
        <v>2365.3000000000002</v>
      </c>
      <c r="Z18" s="37"/>
      <c r="AA18" s="36">
        <v>119.8</v>
      </c>
      <c r="AB18"/>
      <c r="AD18" s="60"/>
    </row>
    <row r="19" spans="2:31" s="77" customFormat="1" ht="12.75" customHeight="1" x14ac:dyDescent="0.35">
      <c r="B19" s="33" t="s">
        <v>32</v>
      </c>
      <c r="C19" s="34" t="s">
        <v>35</v>
      </c>
      <c r="D19" s="35"/>
      <c r="E19" s="36">
        <v>674.2</v>
      </c>
      <c r="F19" s="37"/>
      <c r="G19" s="36">
        <v>166.9</v>
      </c>
      <c r="H19" s="37"/>
      <c r="I19" s="36">
        <v>280.2</v>
      </c>
      <c r="J19" s="37"/>
      <c r="K19" s="36">
        <v>0</v>
      </c>
      <c r="L19" s="38"/>
      <c r="M19" s="36">
        <v>85.8</v>
      </c>
      <c r="N19" s="37"/>
      <c r="O19" s="36">
        <v>234.6</v>
      </c>
      <c r="P19" s="37"/>
      <c r="Q19" s="36">
        <v>230</v>
      </c>
      <c r="R19" s="37"/>
      <c r="S19" s="36">
        <v>0.3</v>
      </c>
      <c r="T19" s="37"/>
      <c r="U19" s="36">
        <v>109.7</v>
      </c>
      <c r="V19" s="37"/>
      <c r="W19" s="36">
        <v>127.8</v>
      </c>
      <c r="X19" s="38"/>
      <c r="Y19" s="36">
        <v>2261.3000000000002</v>
      </c>
      <c r="Z19" s="37"/>
      <c r="AA19" s="36">
        <v>131.5</v>
      </c>
      <c r="AD19" s="60"/>
    </row>
    <row r="20" spans="2:31" ht="12.75" customHeight="1" x14ac:dyDescent="0.35">
      <c r="B20" s="33" t="s">
        <v>32</v>
      </c>
      <c r="C20" s="34" t="s">
        <v>31</v>
      </c>
      <c r="D20" s="35"/>
      <c r="E20" s="36">
        <v>637.1</v>
      </c>
      <c r="F20" s="37"/>
      <c r="G20" s="36">
        <v>133.9</v>
      </c>
      <c r="H20" s="37"/>
      <c r="I20" s="36">
        <v>154.69999999999999</v>
      </c>
      <c r="J20" s="37"/>
      <c r="K20" s="36">
        <v>1.2</v>
      </c>
      <c r="L20" s="38"/>
      <c r="M20" s="36">
        <v>66.5</v>
      </c>
      <c r="N20" s="37"/>
      <c r="O20" s="36">
        <v>285.89999999999998</v>
      </c>
      <c r="P20" s="37"/>
      <c r="Q20" s="36">
        <v>253.8</v>
      </c>
      <c r="R20" s="37"/>
      <c r="S20" s="36">
        <v>2.2999999999999998</v>
      </c>
      <c r="T20" s="37"/>
      <c r="U20" s="36">
        <v>52.4</v>
      </c>
      <c r="V20" s="37"/>
      <c r="W20" s="36">
        <v>110.8</v>
      </c>
      <c r="X20" s="38"/>
      <c r="Y20" s="36">
        <v>2462.6999999999998</v>
      </c>
      <c r="Z20" s="37"/>
      <c r="AA20" s="36">
        <v>124.8</v>
      </c>
      <c r="AB20" s="77"/>
      <c r="AD20" s="60"/>
      <c r="AE20" s="79"/>
    </row>
    <row r="21" spans="2:31" ht="12.75" customHeight="1" x14ac:dyDescent="0.35">
      <c r="B21" s="39" t="s">
        <v>32</v>
      </c>
      <c r="C21" s="40" t="s">
        <v>33</v>
      </c>
      <c r="D21" s="35"/>
      <c r="E21" s="41">
        <v>615.70000000000005</v>
      </c>
      <c r="F21" s="37"/>
      <c r="G21" s="41">
        <v>95.9</v>
      </c>
      <c r="H21" s="37"/>
      <c r="I21" s="41">
        <v>113.1</v>
      </c>
      <c r="J21" s="37"/>
      <c r="K21" s="41">
        <v>3.1</v>
      </c>
      <c r="L21" s="38"/>
      <c r="M21" s="41">
        <v>80.5</v>
      </c>
      <c r="N21" s="37"/>
      <c r="O21" s="41">
        <v>291.39999999999998</v>
      </c>
      <c r="P21" s="37"/>
      <c r="Q21" s="41">
        <v>173.1</v>
      </c>
      <c r="R21" s="37"/>
      <c r="S21" s="41">
        <v>1.9</v>
      </c>
      <c r="T21" s="37"/>
      <c r="U21" s="41">
        <v>68.599999999999994</v>
      </c>
      <c r="V21" s="37"/>
      <c r="W21" s="41">
        <v>144.19999999999999</v>
      </c>
      <c r="X21" s="38"/>
      <c r="Y21" s="41">
        <v>2551.3000000000002</v>
      </c>
      <c r="Z21" s="37"/>
      <c r="AA21" s="41">
        <v>121.3</v>
      </c>
      <c r="AD21" s="60"/>
    </row>
    <row r="22" spans="2:31" ht="12.75" customHeight="1" x14ac:dyDescent="0.35">
      <c r="B22" s="33">
        <v>2020</v>
      </c>
      <c r="C22" s="34" t="s">
        <v>34</v>
      </c>
      <c r="D22" s="35"/>
      <c r="E22" s="36">
        <v>603.1</v>
      </c>
      <c r="F22" s="37"/>
      <c r="G22" s="36">
        <v>143.69999999999999</v>
      </c>
      <c r="H22" s="37"/>
      <c r="I22" s="36">
        <v>105.5</v>
      </c>
      <c r="J22" s="37"/>
      <c r="K22" s="36">
        <v>1.2</v>
      </c>
      <c r="L22" s="38"/>
      <c r="M22" s="36">
        <v>91.1</v>
      </c>
      <c r="N22" s="37"/>
      <c r="O22" s="36">
        <v>271.2</v>
      </c>
      <c r="P22" s="37"/>
      <c r="Q22" s="36">
        <v>193.4</v>
      </c>
      <c r="R22" s="37"/>
      <c r="S22" s="36">
        <v>1.5</v>
      </c>
      <c r="T22" s="37"/>
      <c r="U22" s="36">
        <v>141.19999999999999</v>
      </c>
      <c r="V22" s="37"/>
      <c r="W22" s="36">
        <v>174.7</v>
      </c>
      <c r="X22" s="38"/>
      <c r="Y22" s="36">
        <v>2434.3000000000002</v>
      </c>
      <c r="Z22" s="37"/>
      <c r="AA22" s="36">
        <v>141.80000000000001</v>
      </c>
      <c r="AD22" s="60"/>
    </row>
    <row r="23" spans="2:31" ht="12.75" customHeight="1" x14ac:dyDescent="0.35">
      <c r="B23" s="33" t="s">
        <v>32</v>
      </c>
      <c r="C23" s="34" t="s">
        <v>35</v>
      </c>
      <c r="D23" s="35"/>
      <c r="E23" s="36">
        <v>572</v>
      </c>
      <c r="F23" s="37"/>
      <c r="G23" s="36">
        <v>128.80000000000001</v>
      </c>
      <c r="H23" s="37"/>
      <c r="I23" s="36">
        <v>218.7</v>
      </c>
      <c r="J23" s="37"/>
      <c r="K23" s="36">
        <v>1.7</v>
      </c>
      <c r="L23" s="38"/>
      <c r="M23" s="36">
        <v>65.5</v>
      </c>
      <c r="N23" s="37"/>
      <c r="O23" s="36">
        <v>237.2</v>
      </c>
      <c r="P23" s="37"/>
      <c r="Q23" s="36">
        <v>321.5</v>
      </c>
      <c r="R23" s="37"/>
      <c r="S23" s="36">
        <v>1.7</v>
      </c>
      <c r="T23" s="37"/>
      <c r="U23" s="36">
        <v>69.099999999999994</v>
      </c>
      <c r="V23" s="37"/>
      <c r="W23" s="36">
        <v>121.5</v>
      </c>
      <c r="X23" s="38"/>
      <c r="Y23" s="36">
        <v>2422.3000000000002</v>
      </c>
      <c r="Z23" s="37"/>
      <c r="AA23" s="36">
        <v>128.1</v>
      </c>
      <c r="AD23" s="60"/>
    </row>
    <row r="24" spans="2:31" ht="12.75" customHeight="1" x14ac:dyDescent="0.35">
      <c r="B24" s="33" t="s">
        <v>32</v>
      </c>
      <c r="C24" s="34" t="s">
        <v>31</v>
      </c>
      <c r="D24" s="35"/>
      <c r="E24" s="36">
        <v>635.9</v>
      </c>
      <c r="F24" s="37"/>
      <c r="G24" s="36">
        <v>61.4</v>
      </c>
      <c r="H24" s="37"/>
      <c r="I24" s="36">
        <v>85.9</v>
      </c>
      <c r="J24" s="37"/>
      <c r="K24" s="36">
        <v>0</v>
      </c>
      <c r="L24" s="38"/>
      <c r="M24" s="36">
        <v>111.9</v>
      </c>
      <c r="N24" s="37"/>
      <c r="O24" s="36">
        <v>207.1</v>
      </c>
      <c r="P24" s="37"/>
      <c r="Q24" s="36">
        <v>188.8</v>
      </c>
      <c r="R24" s="37"/>
      <c r="S24" s="36">
        <v>0</v>
      </c>
      <c r="T24" s="37"/>
      <c r="U24" s="36">
        <v>138.30000000000001</v>
      </c>
      <c r="V24" s="37"/>
      <c r="W24" s="36">
        <v>182.5</v>
      </c>
      <c r="X24" s="38"/>
      <c r="Y24" s="36">
        <v>2552.1999999999998</v>
      </c>
      <c r="Z24" s="37"/>
      <c r="AA24" s="36">
        <v>109.6</v>
      </c>
      <c r="AD24" s="60"/>
    </row>
    <row r="25" spans="2:31" ht="12.75" customHeight="1" x14ac:dyDescent="0.35">
      <c r="B25" s="39" t="s">
        <v>32</v>
      </c>
      <c r="C25" s="40" t="s">
        <v>33</v>
      </c>
      <c r="D25" s="35"/>
      <c r="E25" s="41">
        <v>786.6</v>
      </c>
      <c r="F25" s="37"/>
      <c r="G25" s="41">
        <v>98.8</v>
      </c>
      <c r="H25" s="37"/>
      <c r="I25" s="41">
        <v>88.9</v>
      </c>
      <c r="J25" s="37"/>
      <c r="K25" s="41">
        <v>1.6</v>
      </c>
      <c r="L25" s="38"/>
      <c r="M25" s="41">
        <v>96.8</v>
      </c>
      <c r="N25" s="37"/>
      <c r="O25" s="41">
        <v>233.6</v>
      </c>
      <c r="P25" s="37"/>
      <c r="Q25" s="41">
        <v>154.5</v>
      </c>
      <c r="R25" s="37"/>
      <c r="S25" s="41">
        <v>1.5</v>
      </c>
      <c r="T25" s="37"/>
      <c r="U25" s="41">
        <v>88.3</v>
      </c>
      <c r="V25" s="37"/>
      <c r="W25" s="41">
        <v>132.69999999999999</v>
      </c>
      <c r="X25" s="38"/>
      <c r="Y25" s="41">
        <v>2452.5</v>
      </c>
      <c r="Z25" s="37"/>
      <c r="AA25" s="41">
        <v>115.7</v>
      </c>
    </row>
    <row r="26" spans="2:31" ht="12.75" customHeight="1" x14ac:dyDescent="0.35">
      <c r="B26" s="33">
        <v>2019</v>
      </c>
      <c r="C26" s="34" t="s">
        <v>34</v>
      </c>
      <c r="D26" s="35"/>
      <c r="E26" s="36">
        <v>729.3</v>
      </c>
      <c r="F26" s="37"/>
      <c r="G26" s="36">
        <v>149.80000000000001</v>
      </c>
      <c r="H26" s="37"/>
      <c r="I26" s="36">
        <v>149</v>
      </c>
      <c r="J26" s="37"/>
      <c r="K26" s="36">
        <v>0</v>
      </c>
      <c r="L26" s="38"/>
      <c r="M26" s="36">
        <v>97.7</v>
      </c>
      <c r="N26" s="37"/>
      <c r="O26" s="36">
        <v>210.3</v>
      </c>
      <c r="P26" s="37"/>
      <c r="Q26" s="36">
        <v>145.6</v>
      </c>
      <c r="R26" s="37"/>
      <c r="S26" s="36">
        <v>0.8</v>
      </c>
      <c r="T26" s="37"/>
      <c r="U26" s="36">
        <v>205.1</v>
      </c>
      <c r="V26" s="37"/>
      <c r="W26" s="36">
        <v>136.30000000000001</v>
      </c>
      <c r="X26" s="38"/>
      <c r="Y26" s="36">
        <v>2266.5</v>
      </c>
      <c r="Z26" s="37"/>
      <c r="AA26" s="36">
        <v>129.80000000000001</v>
      </c>
    </row>
    <row r="27" spans="2:31" ht="12.75" customHeight="1" x14ac:dyDescent="0.35">
      <c r="B27" s="33" t="s">
        <v>32</v>
      </c>
      <c r="C27" s="34" t="s">
        <v>35</v>
      </c>
      <c r="D27" s="35"/>
      <c r="E27" s="36">
        <v>727.4</v>
      </c>
      <c r="F27" s="37"/>
      <c r="G27" s="36">
        <v>133.19999999999999</v>
      </c>
      <c r="H27" s="37"/>
      <c r="I27" s="36">
        <v>252.5</v>
      </c>
      <c r="J27" s="37"/>
      <c r="K27" s="36">
        <v>1.6</v>
      </c>
      <c r="L27" s="38"/>
      <c r="M27" s="36">
        <v>93.6</v>
      </c>
      <c r="N27" s="37"/>
      <c r="O27" s="36">
        <v>214.5</v>
      </c>
      <c r="P27" s="37"/>
      <c r="Q27" s="36">
        <v>239.7</v>
      </c>
      <c r="R27" s="37"/>
      <c r="S27" s="36">
        <v>4.5</v>
      </c>
      <c r="T27" s="37"/>
      <c r="U27" s="36">
        <v>105.2</v>
      </c>
      <c r="V27" s="37"/>
      <c r="W27" s="36">
        <v>118.8</v>
      </c>
      <c r="X27" s="38"/>
      <c r="Y27" s="36">
        <v>2158.1999999999998</v>
      </c>
      <c r="Z27" s="37"/>
      <c r="AA27" s="36">
        <v>141</v>
      </c>
    </row>
    <row r="28" spans="2:31" ht="12.75" customHeight="1" x14ac:dyDescent="0.35">
      <c r="B28" s="33" t="s">
        <v>32</v>
      </c>
      <c r="C28" s="34" t="s">
        <v>31</v>
      </c>
      <c r="D28" s="35"/>
      <c r="E28" s="36">
        <v>742.7</v>
      </c>
      <c r="F28" s="37"/>
      <c r="G28" s="36">
        <v>135.9</v>
      </c>
      <c r="H28" s="37"/>
      <c r="I28" s="36">
        <v>128.5</v>
      </c>
      <c r="J28" s="37"/>
      <c r="K28" s="36">
        <v>2.1</v>
      </c>
      <c r="L28" s="38"/>
      <c r="M28" s="36">
        <v>68.5</v>
      </c>
      <c r="N28" s="37"/>
      <c r="O28" s="36">
        <v>227.6</v>
      </c>
      <c r="P28" s="37"/>
      <c r="Q28" s="36">
        <v>210.8</v>
      </c>
      <c r="R28" s="37"/>
      <c r="S28" s="36">
        <v>1.5</v>
      </c>
      <c r="T28" s="37"/>
      <c r="U28" s="36">
        <v>65.900000000000006</v>
      </c>
      <c r="V28" s="37"/>
      <c r="W28" s="36">
        <v>104.3</v>
      </c>
      <c r="X28" s="38"/>
      <c r="Y28" s="36">
        <v>2354.9</v>
      </c>
      <c r="Z28" s="37"/>
      <c r="AA28" s="36">
        <v>120.3</v>
      </c>
    </row>
    <row r="29" spans="2:31" ht="12.75" customHeight="1" x14ac:dyDescent="0.35">
      <c r="B29" s="39" t="s">
        <v>32</v>
      </c>
      <c r="C29" s="40" t="s">
        <v>33</v>
      </c>
      <c r="D29" s="35"/>
      <c r="E29" s="41">
        <v>710.5</v>
      </c>
      <c r="F29" s="37"/>
      <c r="G29" s="41">
        <v>100.8</v>
      </c>
      <c r="H29" s="37"/>
      <c r="I29" s="41">
        <v>104.1</v>
      </c>
      <c r="J29" s="37"/>
      <c r="K29" s="41">
        <v>0.2</v>
      </c>
      <c r="L29" s="38"/>
      <c r="M29" s="41">
        <v>107.9</v>
      </c>
      <c r="N29" s="37"/>
      <c r="O29" s="41">
        <v>233.3</v>
      </c>
      <c r="P29" s="37"/>
      <c r="Q29" s="41">
        <v>158</v>
      </c>
      <c r="R29" s="37"/>
      <c r="S29" s="41">
        <v>0.7</v>
      </c>
      <c r="T29" s="37"/>
      <c r="U29" s="41">
        <v>94.1</v>
      </c>
      <c r="V29" s="37"/>
      <c r="W29" s="41">
        <v>130.80000000000001</v>
      </c>
      <c r="X29" s="38"/>
      <c r="Y29" s="41">
        <v>2377.6999999999998</v>
      </c>
      <c r="Z29" s="37"/>
      <c r="AA29" s="41">
        <v>116.9</v>
      </c>
    </row>
    <row r="30" spans="2:31" ht="12.75" customHeight="1" x14ac:dyDescent="0.35">
      <c r="B30" s="33">
        <v>2018</v>
      </c>
      <c r="C30" s="34" t="s">
        <v>34</v>
      </c>
      <c r="D30" s="35"/>
      <c r="E30" s="36">
        <v>708.4</v>
      </c>
      <c r="F30" s="37"/>
      <c r="G30" s="36">
        <v>138.5</v>
      </c>
      <c r="H30" s="37"/>
      <c r="I30" s="36">
        <v>130.9</v>
      </c>
      <c r="J30" s="37"/>
      <c r="K30" s="36">
        <v>1.8</v>
      </c>
      <c r="L30" s="38"/>
      <c r="M30" s="36">
        <v>103.5</v>
      </c>
      <c r="N30" s="37"/>
      <c r="O30" s="36">
        <v>214.7</v>
      </c>
      <c r="P30" s="37"/>
      <c r="Q30" s="36">
        <v>179.6</v>
      </c>
      <c r="R30" s="37"/>
      <c r="S30" s="36">
        <v>1.6</v>
      </c>
      <c r="T30" s="37"/>
      <c r="U30" s="36">
        <v>173.8</v>
      </c>
      <c r="V30" s="37"/>
      <c r="W30" s="36">
        <v>148.1</v>
      </c>
      <c r="X30" s="38"/>
      <c r="Y30" s="36">
        <v>2181.5</v>
      </c>
      <c r="Z30" s="37"/>
      <c r="AA30" s="36">
        <v>125.8</v>
      </c>
    </row>
    <row r="31" spans="2:31" ht="12.75" customHeight="1" x14ac:dyDescent="0.35">
      <c r="B31" s="33" t="s">
        <v>32</v>
      </c>
      <c r="C31" s="34" t="s">
        <v>35</v>
      </c>
      <c r="D31" s="35"/>
      <c r="E31" s="36">
        <v>694.3</v>
      </c>
      <c r="F31" s="37"/>
      <c r="G31" s="36">
        <v>141.6</v>
      </c>
      <c r="H31" s="37"/>
      <c r="I31" s="36">
        <v>243.2</v>
      </c>
      <c r="J31" s="37"/>
      <c r="K31" s="36">
        <v>0.7</v>
      </c>
      <c r="L31" s="38"/>
      <c r="M31" s="36">
        <v>95.8</v>
      </c>
      <c r="N31" s="37"/>
      <c r="O31" s="36">
        <v>206.2</v>
      </c>
      <c r="P31" s="37"/>
      <c r="Q31" s="36">
        <v>238.6</v>
      </c>
      <c r="R31" s="37"/>
      <c r="S31" s="36">
        <v>2.6</v>
      </c>
      <c r="T31" s="37"/>
      <c r="U31" s="36">
        <v>100.8</v>
      </c>
      <c r="V31" s="37"/>
      <c r="W31" s="36">
        <v>135.4</v>
      </c>
      <c r="X31" s="38"/>
      <c r="Y31" s="36">
        <v>2108.1999999999998</v>
      </c>
      <c r="Z31" s="37"/>
      <c r="AA31" s="36">
        <v>119</v>
      </c>
    </row>
    <row r="32" spans="2:31" ht="12.75" customHeight="1" x14ac:dyDescent="0.35">
      <c r="B32" s="33" t="s">
        <v>32</v>
      </c>
      <c r="C32" s="34" t="s">
        <v>31</v>
      </c>
      <c r="D32" s="35"/>
      <c r="E32" s="36">
        <v>697.1</v>
      </c>
      <c r="F32" s="37"/>
      <c r="G32" s="36">
        <v>131.5</v>
      </c>
      <c r="H32" s="37"/>
      <c r="I32" s="36">
        <v>141.69999999999999</v>
      </c>
      <c r="J32" s="37"/>
      <c r="K32" s="36">
        <v>1.9</v>
      </c>
      <c r="L32" s="38"/>
      <c r="M32" s="36">
        <v>73.8</v>
      </c>
      <c r="N32" s="37"/>
      <c r="O32" s="36">
        <v>232.5</v>
      </c>
      <c r="P32" s="37"/>
      <c r="Q32" s="36">
        <v>208.1</v>
      </c>
      <c r="R32" s="37"/>
      <c r="S32" s="36">
        <v>2</v>
      </c>
      <c r="T32" s="37"/>
      <c r="U32" s="36">
        <v>61.9</v>
      </c>
      <c r="V32" s="37"/>
      <c r="W32" s="36">
        <v>99.8</v>
      </c>
      <c r="X32" s="38"/>
      <c r="Y32" s="36">
        <v>2306.6999999999998</v>
      </c>
      <c r="Z32" s="37"/>
      <c r="AA32" s="36">
        <v>111.4</v>
      </c>
    </row>
    <row r="33" spans="2:27" ht="12.75" customHeight="1" x14ac:dyDescent="0.35">
      <c r="B33" s="39" t="s">
        <v>32</v>
      </c>
      <c r="C33" s="40" t="s">
        <v>33</v>
      </c>
      <c r="D33" s="35"/>
      <c r="E33" s="41">
        <v>678.6</v>
      </c>
      <c r="F33" s="37"/>
      <c r="G33" s="41">
        <v>118.9</v>
      </c>
      <c r="H33" s="37"/>
      <c r="I33" s="41">
        <v>88.5</v>
      </c>
      <c r="J33" s="37"/>
      <c r="K33" s="41">
        <v>0.7</v>
      </c>
      <c r="L33" s="38"/>
      <c r="M33" s="41">
        <v>94.3</v>
      </c>
      <c r="N33" s="37"/>
      <c r="O33" s="41">
        <v>268.10000000000002</v>
      </c>
      <c r="P33" s="37"/>
      <c r="Q33" s="41">
        <v>152.19999999999999</v>
      </c>
      <c r="R33" s="37"/>
      <c r="S33" s="41">
        <v>2.1</v>
      </c>
      <c r="T33" s="37"/>
      <c r="U33" s="41">
        <v>65.900000000000006</v>
      </c>
      <c r="V33" s="37"/>
      <c r="W33" s="41">
        <v>131</v>
      </c>
      <c r="X33" s="38"/>
      <c r="Y33" s="41">
        <v>2332.8000000000002</v>
      </c>
      <c r="Z33" s="37"/>
      <c r="AA33" s="41">
        <v>115.9</v>
      </c>
    </row>
    <row r="34" spans="2:27" ht="12.75" customHeight="1" x14ac:dyDescent="0.35">
      <c r="B34" s="33">
        <v>2017</v>
      </c>
      <c r="C34" s="34" t="s">
        <v>34</v>
      </c>
      <c r="D34" s="35"/>
      <c r="E34" s="36">
        <v>664</v>
      </c>
      <c r="F34" s="37"/>
      <c r="G34" s="36">
        <v>122.2</v>
      </c>
      <c r="H34" s="37"/>
      <c r="I34" s="36">
        <v>112.9</v>
      </c>
      <c r="J34" s="37"/>
      <c r="K34" s="36">
        <v>1.5</v>
      </c>
      <c r="L34" s="38"/>
      <c r="M34" s="36">
        <v>109.8</v>
      </c>
      <c r="N34" s="37"/>
      <c r="O34" s="36">
        <v>266.8</v>
      </c>
      <c r="P34" s="37"/>
      <c r="Q34" s="36">
        <v>180.2</v>
      </c>
      <c r="R34" s="37"/>
      <c r="S34" s="36">
        <v>1.7</v>
      </c>
      <c r="T34" s="37"/>
      <c r="U34" s="36">
        <v>177.9</v>
      </c>
      <c r="V34" s="37"/>
      <c r="W34" s="36">
        <v>146.4</v>
      </c>
      <c r="X34" s="38"/>
      <c r="Y34" s="36">
        <v>2119.6999999999998</v>
      </c>
      <c r="Z34" s="37"/>
      <c r="AA34" s="36">
        <v>129.30000000000001</v>
      </c>
    </row>
    <row r="35" spans="2:27" ht="12.75" customHeight="1" x14ac:dyDescent="0.35">
      <c r="B35" s="33" t="s">
        <v>32</v>
      </c>
      <c r="C35" s="34" t="s">
        <v>35</v>
      </c>
      <c r="D35" s="35"/>
      <c r="E35" s="36">
        <v>659.6</v>
      </c>
      <c r="F35" s="37"/>
      <c r="G35" s="36">
        <v>144.1</v>
      </c>
      <c r="H35" s="37"/>
      <c r="I35" s="36">
        <v>232.9</v>
      </c>
      <c r="J35" s="37"/>
      <c r="K35" s="36">
        <v>1</v>
      </c>
      <c r="L35" s="38"/>
      <c r="M35" s="36">
        <v>86.8</v>
      </c>
      <c r="N35" s="37"/>
      <c r="O35" s="36">
        <v>274.39999999999998</v>
      </c>
      <c r="P35" s="37"/>
      <c r="Q35" s="36">
        <v>216.2</v>
      </c>
      <c r="R35" s="37"/>
      <c r="S35" s="36">
        <v>1.3</v>
      </c>
      <c r="T35" s="37"/>
      <c r="U35" s="36">
        <v>76.5</v>
      </c>
      <c r="V35" s="37"/>
      <c r="W35" s="36">
        <v>121.2</v>
      </c>
      <c r="X35" s="38"/>
      <c r="Y35" s="36">
        <v>2093.5</v>
      </c>
      <c r="Z35" s="37"/>
      <c r="AA35" s="36">
        <v>113</v>
      </c>
    </row>
    <row r="36" spans="2:27" ht="12.75" customHeight="1" x14ac:dyDescent="0.35">
      <c r="B36" s="33" t="s">
        <v>32</v>
      </c>
      <c r="C36" s="34" t="s">
        <v>31</v>
      </c>
      <c r="D36" s="35"/>
      <c r="E36" s="36">
        <v>605.79999999999995</v>
      </c>
      <c r="F36" s="37"/>
      <c r="G36" s="36">
        <v>144.69999999999999</v>
      </c>
      <c r="H36" s="37"/>
      <c r="I36" s="36">
        <v>124.9</v>
      </c>
      <c r="J36" s="37"/>
      <c r="K36" s="36">
        <v>0.3</v>
      </c>
      <c r="L36" s="38"/>
      <c r="M36" s="36">
        <v>67.2</v>
      </c>
      <c r="N36" s="37"/>
      <c r="O36" s="36">
        <v>309.5</v>
      </c>
      <c r="P36" s="37"/>
      <c r="Q36" s="36">
        <v>206.6</v>
      </c>
      <c r="R36" s="37"/>
      <c r="S36" s="36">
        <v>2.6</v>
      </c>
      <c r="T36" s="37"/>
      <c r="U36" s="36">
        <v>74.7</v>
      </c>
      <c r="V36" s="37"/>
      <c r="W36" s="36">
        <v>96.8</v>
      </c>
      <c r="X36" s="38"/>
      <c r="Y36" s="36">
        <v>2260.1999999999998</v>
      </c>
      <c r="Z36" s="37"/>
      <c r="AA36" s="36">
        <v>119.1</v>
      </c>
    </row>
    <row r="37" spans="2:27" ht="12.75" customHeight="1" x14ac:dyDescent="0.35">
      <c r="B37" s="39" t="s">
        <v>32</v>
      </c>
      <c r="C37" s="40" t="s">
        <v>33</v>
      </c>
      <c r="D37" s="35"/>
      <c r="E37" s="41">
        <v>589</v>
      </c>
      <c r="F37" s="37"/>
      <c r="G37" s="41">
        <v>117.5</v>
      </c>
      <c r="H37" s="37"/>
      <c r="I37" s="41">
        <v>88.5</v>
      </c>
      <c r="J37" s="37"/>
      <c r="K37" s="41">
        <v>0</v>
      </c>
      <c r="L37" s="38"/>
      <c r="M37" s="41">
        <v>79.3</v>
      </c>
      <c r="N37" s="37"/>
      <c r="O37" s="41">
        <v>316.3</v>
      </c>
      <c r="P37" s="37"/>
      <c r="Q37" s="41">
        <v>168.3</v>
      </c>
      <c r="R37" s="37"/>
      <c r="S37" s="41">
        <v>0.8</v>
      </c>
      <c r="T37" s="37"/>
      <c r="U37" s="41">
        <v>64.2</v>
      </c>
      <c r="V37" s="37"/>
      <c r="W37" s="41">
        <v>120.5</v>
      </c>
      <c r="X37" s="38"/>
      <c r="Y37" s="41">
        <v>2334.5</v>
      </c>
      <c r="Z37" s="37"/>
      <c r="AA37" s="41">
        <v>126.4</v>
      </c>
    </row>
    <row r="38" spans="2:27" ht="12.75" customHeight="1" x14ac:dyDescent="0.35">
      <c r="B38" s="33">
        <v>2016</v>
      </c>
      <c r="C38" s="34" t="s">
        <v>34</v>
      </c>
      <c r="D38" s="35"/>
      <c r="E38" s="36">
        <v>573.1</v>
      </c>
      <c r="F38" s="37"/>
      <c r="G38" s="36">
        <v>125.9</v>
      </c>
      <c r="H38" s="37"/>
      <c r="I38" s="36">
        <v>87.3</v>
      </c>
      <c r="J38" s="37"/>
      <c r="K38" s="36">
        <v>1</v>
      </c>
      <c r="L38" s="38"/>
      <c r="M38" s="36">
        <v>114.5</v>
      </c>
      <c r="N38" s="37"/>
      <c r="O38" s="36">
        <v>309.7</v>
      </c>
      <c r="P38" s="37"/>
      <c r="Q38" s="36">
        <v>173.1</v>
      </c>
      <c r="R38" s="37"/>
      <c r="S38" s="36">
        <v>2.2999999999999998</v>
      </c>
      <c r="T38" s="37"/>
      <c r="U38" s="36">
        <v>147.6</v>
      </c>
      <c r="V38" s="37"/>
      <c r="W38" s="36">
        <v>152.19999999999999</v>
      </c>
      <c r="X38" s="38"/>
      <c r="Y38" s="36">
        <v>2195.6</v>
      </c>
      <c r="Z38" s="37"/>
      <c r="AA38" s="36">
        <v>116.5</v>
      </c>
    </row>
    <row r="39" spans="2:27" ht="12.75" customHeight="1" x14ac:dyDescent="0.35">
      <c r="B39" s="33" t="s">
        <v>32</v>
      </c>
      <c r="C39" s="34" t="s">
        <v>35</v>
      </c>
      <c r="D39" s="35"/>
      <c r="E39" s="36">
        <v>559</v>
      </c>
      <c r="F39" s="37"/>
      <c r="G39" s="36">
        <v>149.19999999999999</v>
      </c>
      <c r="H39" s="37"/>
      <c r="I39" s="36">
        <v>176.9</v>
      </c>
      <c r="J39" s="37"/>
      <c r="K39" s="36">
        <v>0.4</v>
      </c>
      <c r="L39" s="38"/>
      <c r="M39" s="36">
        <v>76.099999999999994</v>
      </c>
      <c r="N39" s="37"/>
      <c r="O39" s="36">
        <v>335.7</v>
      </c>
      <c r="P39" s="37"/>
      <c r="Q39" s="36">
        <v>227.9</v>
      </c>
      <c r="R39" s="37"/>
      <c r="S39" s="36">
        <v>0.6</v>
      </c>
      <c r="T39" s="37"/>
      <c r="U39" s="36">
        <v>75.2</v>
      </c>
      <c r="V39" s="37"/>
      <c r="W39" s="36">
        <v>148.30000000000001</v>
      </c>
      <c r="X39" s="38"/>
      <c r="Y39" s="36">
        <v>2135.6999999999998</v>
      </c>
      <c r="Z39" s="37"/>
      <c r="AA39" s="36">
        <v>110.4</v>
      </c>
    </row>
    <row r="40" spans="2:27" ht="12.75" customHeight="1" x14ac:dyDescent="0.35">
      <c r="B40" s="33" t="s">
        <v>32</v>
      </c>
      <c r="C40" s="34" t="s">
        <v>31</v>
      </c>
      <c r="D40" s="35"/>
      <c r="E40" s="36">
        <v>557.5</v>
      </c>
      <c r="F40" s="37"/>
      <c r="G40" s="36">
        <v>115.6</v>
      </c>
      <c r="H40" s="37"/>
      <c r="I40" s="36">
        <v>96.8</v>
      </c>
      <c r="J40" s="37"/>
      <c r="K40" s="36">
        <v>0</v>
      </c>
      <c r="L40" s="38"/>
      <c r="M40" s="36">
        <v>78.5</v>
      </c>
      <c r="N40" s="37"/>
      <c r="O40" s="36">
        <v>392.7</v>
      </c>
      <c r="P40" s="37"/>
      <c r="Q40" s="36">
        <v>224.9</v>
      </c>
      <c r="R40" s="37"/>
      <c r="S40" s="36">
        <v>1.6</v>
      </c>
      <c r="T40" s="37"/>
      <c r="U40" s="36">
        <v>55</v>
      </c>
      <c r="V40" s="37"/>
      <c r="W40" s="36">
        <v>108.4</v>
      </c>
      <c r="X40" s="38"/>
      <c r="Y40" s="36">
        <v>2255.1999999999998</v>
      </c>
      <c r="Z40" s="37"/>
      <c r="AA40" s="36">
        <v>109.3</v>
      </c>
    </row>
    <row r="41" spans="2:27" ht="12.75" customHeight="1" x14ac:dyDescent="0.35">
      <c r="B41" s="39" t="s">
        <v>32</v>
      </c>
      <c r="C41" s="40" t="s">
        <v>33</v>
      </c>
      <c r="D41" s="35"/>
      <c r="E41" s="41">
        <v>571.6</v>
      </c>
      <c r="F41" s="37"/>
      <c r="G41" s="41">
        <v>100.5</v>
      </c>
      <c r="H41" s="37"/>
      <c r="I41" s="41">
        <v>78.900000000000006</v>
      </c>
      <c r="J41" s="37"/>
      <c r="K41" s="41">
        <v>0.3</v>
      </c>
      <c r="L41" s="38"/>
      <c r="M41" s="41">
        <v>91.1</v>
      </c>
      <c r="N41" s="37"/>
      <c r="O41" s="41">
        <v>396.7</v>
      </c>
      <c r="P41" s="37"/>
      <c r="Q41" s="41">
        <v>176.2</v>
      </c>
      <c r="R41" s="37"/>
      <c r="S41" s="41">
        <v>0.9</v>
      </c>
      <c r="T41" s="37"/>
      <c r="U41" s="41">
        <v>49.1</v>
      </c>
      <c r="V41" s="37"/>
      <c r="W41" s="41">
        <v>120.4</v>
      </c>
      <c r="X41" s="38"/>
      <c r="Y41" s="41">
        <v>2288.9</v>
      </c>
      <c r="Z41" s="37"/>
      <c r="AA41" s="41">
        <v>121.4</v>
      </c>
    </row>
    <row r="42" spans="2:27" ht="12.75" customHeight="1" x14ac:dyDescent="0.35">
      <c r="B42" s="33">
        <v>2015</v>
      </c>
      <c r="C42" s="34" t="s">
        <v>34</v>
      </c>
      <c r="D42" s="35"/>
      <c r="E42" s="36">
        <v>582.4</v>
      </c>
      <c r="F42" s="37"/>
      <c r="G42" s="36">
        <v>123.2</v>
      </c>
      <c r="H42" s="37"/>
      <c r="I42" s="36">
        <v>87.8</v>
      </c>
      <c r="J42" s="37"/>
      <c r="K42" s="36">
        <v>0</v>
      </c>
      <c r="L42" s="38"/>
      <c r="M42" s="36">
        <v>113.2</v>
      </c>
      <c r="N42" s="37"/>
      <c r="O42" s="36">
        <v>391.5</v>
      </c>
      <c r="P42" s="37"/>
      <c r="Q42" s="36">
        <v>170.6</v>
      </c>
      <c r="R42" s="37"/>
      <c r="S42" s="36">
        <v>1.9</v>
      </c>
      <c r="T42" s="37"/>
      <c r="U42" s="36">
        <v>125.4</v>
      </c>
      <c r="V42" s="37"/>
      <c r="W42" s="36">
        <v>192.2</v>
      </c>
      <c r="X42" s="38"/>
      <c r="Y42" s="36">
        <v>2094</v>
      </c>
      <c r="Z42" s="37"/>
      <c r="AA42" s="36">
        <v>116</v>
      </c>
    </row>
    <row r="43" spans="2:27" ht="12.75" customHeight="1" x14ac:dyDescent="0.35">
      <c r="B43" s="33" t="s">
        <v>32</v>
      </c>
      <c r="C43" s="34" t="s">
        <v>35</v>
      </c>
      <c r="D43" s="35"/>
      <c r="E43" s="36">
        <v>540.5</v>
      </c>
      <c r="F43" s="37"/>
      <c r="G43" s="36">
        <v>159.4</v>
      </c>
      <c r="H43" s="37"/>
      <c r="I43" s="36">
        <v>157.9</v>
      </c>
      <c r="J43" s="37"/>
      <c r="K43" s="36">
        <v>0</v>
      </c>
      <c r="L43" s="38"/>
      <c r="M43" s="36">
        <v>93.7</v>
      </c>
      <c r="N43" s="37"/>
      <c r="O43" s="36">
        <v>413.3</v>
      </c>
      <c r="P43" s="37"/>
      <c r="Q43" s="36">
        <v>263.89999999999998</v>
      </c>
      <c r="R43" s="37"/>
      <c r="S43" s="36">
        <v>2</v>
      </c>
      <c r="T43" s="37"/>
      <c r="U43" s="36">
        <v>63.2</v>
      </c>
      <c r="V43" s="37"/>
      <c r="W43" s="36">
        <v>135.19999999999999</v>
      </c>
      <c r="X43" s="38"/>
      <c r="Y43" s="36">
        <v>2071.1999999999998</v>
      </c>
      <c r="Z43" s="37"/>
      <c r="AA43" s="36">
        <v>103.9</v>
      </c>
    </row>
    <row r="44" spans="2:27" ht="12.75" customHeight="1" x14ac:dyDescent="0.35">
      <c r="B44" s="33" t="s">
        <v>32</v>
      </c>
      <c r="C44" s="34" t="s">
        <v>31</v>
      </c>
      <c r="D44" s="35"/>
      <c r="E44" s="36">
        <v>534.1</v>
      </c>
      <c r="F44" s="37"/>
      <c r="G44" s="36">
        <v>125.5</v>
      </c>
      <c r="H44" s="37"/>
      <c r="I44" s="36">
        <v>97.5</v>
      </c>
      <c r="J44" s="37"/>
      <c r="K44" s="36">
        <v>1.9</v>
      </c>
      <c r="L44" s="38"/>
      <c r="M44" s="36">
        <v>79.900000000000006</v>
      </c>
      <c r="N44" s="37"/>
      <c r="O44" s="36">
        <v>457.9</v>
      </c>
      <c r="P44" s="37"/>
      <c r="Q44" s="36">
        <v>225.3</v>
      </c>
      <c r="R44" s="37"/>
      <c r="S44" s="36">
        <v>1</v>
      </c>
      <c r="T44" s="37"/>
      <c r="U44" s="36">
        <v>42.9</v>
      </c>
      <c r="V44" s="37"/>
      <c r="W44" s="36">
        <v>124.4</v>
      </c>
      <c r="X44" s="38"/>
      <c r="Y44" s="36">
        <v>2201.8000000000002</v>
      </c>
      <c r="Z44" s="37"/>
      <c r="AA44" s="36">
        <v>119</v>
      </c>
    </row>
    <row r="45" spans="2:27" ht="12.75" customHeight="1" x14ac:dyDescent="0.35">
      <c r="B45" s="39" t="s">
        <v>32</v>
      </c>
      <c r="C45" s="40" t="s">
        <v>33</v>
      </c>
      <c r="D45" s="35"/>
      <c r="E45" s="41">
        <v>533.1</v>
      </c>
      <c r="F45" s="37"/>
      <c r="G45" s="41">
        <v>95.6</v>
      </c>
      <c r="H45" s="37"/>
      <c r="I45" s="41">
        <v>63.5</v>
      </c>
      <c r="J45" s="37"/>
      <c r="K45" s="41">
        <v>1</v>
      </c>
      <c r="L45" s="38"/>
      <c r="M45" s="41">
        <v>91</v>
      </c>
      <c r="N45" s="37"/>
      <c r="O45" s="41">
        <v>505</v>
      </c>
      <c r="P45" s="37"/>
      <c r="Q45" s="41">
        <v>197</v>
      </c>
      <c r="R45" s="37"/>
      <c r="S45" s="41">
        <v>1.2</v>
      </c>
      <c r="T45" s="37"/>
      <c r="U45" s="41">
        <v>45.5</v>
      </c>
      <c r="V45" s="37"/>
      <c r="W45" s="41">
        <v>155.80000000000001</v>
      </c>
      <c r="X45" s="38"/>
      <c r="Y45" s="41">
        <v>2232.4</v>
      </c>
      <c r="Z45" s="37"/>
      <c r="AA45" s="41">
        <v>96.1</v>
      </c>
    </row>
    <row r="46" spans="2:27" ht="12.75" customHeight="1" x14ac:dyDescent="0.35">
      <c r="B46" s="33">
        <v>2014</v>
      </c>
      <c r="C46" s="34" t="s">
        <v>34</v>
      </c>
      <c r="D46" s="35"/>
      <c r="E46" s="36">
        <v>506</v>
      </c>
      <c r="F46" s="37"/>
      <c r="G46" s="36">
        <v>143.1</v>
      </c>
      <c r="H46" s="37"/>
      <c r="I46" s="36">
        <v>86.1</v>
      </c>
      <c r="J46" s="37"/>
      <c r="K46" s="36">
        <v>0.5</v>
      </c>
      <c r="L46" s="38"/>
      <c r="M46" s="36">
        <v>105.6</v>
      </c>
      <c r="N46" s="37"/>
      <c r="O46" s="36">
        <v>480</v>
      </c>
      <c r="P46" s="37"/>
      <c r="Q46" s="36">
        <v>212.5</v>
      </c>
      <c r="R46" s="37"/>
      <c r="S46" s="36">
        <v>0.5</v>
      </c>
      <c r="T46" s="37"/>
      <c r="U46" s="36">
        <v>108.9</v>
      </c>
      <c r="V46" s="37"/>
      <c r="W46" s="36">
        <v>189.1</v>
      </c>
      <c r="X46" s="38"/>
      <c r="Y46" s="36">
        <v>2083.9</v>
      </c>
      <c r="Z46" s="37"/>
      <c r="AA46" s="36">
        <v>109.1</v>
      </c>
    </row>
    <row r="47" spans="2:27" ht="12.75" customHeight="1" x14ac:dyDescent="0.35">
      <c r="B47" s="33" t="s">
        <v>32</v>
      </c>
      <c r="C47" s="34" t="s">
        <v>35</v>
      </c>
      <c r="D47" s="35"/>
      <c r="E47" s="36">
        <v>511.5</v>
      </c>
      <c r="F47" s="37"/>
      <c r="G47" s="36">
        <v>131.19999999999999</v>
      </c>
      <c r="H47" s="37"/>
      <c r="I47" s="36">
        <v>140.4</v>
      </c>
      <c r="J47" s="37"/>
      <c r="K47" s="36">
        <v>0.4</v>
      </c>
      <c r="L47" s="38"/>
      <c r="M47" s="36">
        <v>92.2</v>
      </c>
      <c r="N47" s="37"/>
      <c r="O47" s="36">
        <v>481.5</v>
      </c>
      <c r="P47" s="37"/>
      <c r="Q47" s="36">
        <v>298.5</v>
      </c>
      <c r="R47" s="37"/>
      <c r="S47" s="36">
        <v>0.2</v>
      </c>
      <c r="T47" s="37"/>
      <c r="U47" s="36">
        <v>60.2</v>
      </c>
      <c r="V47" s="37"/>
      <c r="W47" s="36">
        <v>153.9</v>
      </c>
      <c r="X47" s="38"/>
      <c r="Y47" s="36">
        <v>2061.9</v>
      </c>
      <c r="Z47" s="37"/>
      <c r="AA47" s="36">
        <v>101.5</v>
      </c>
    </row>
    <row r="48" spans="2:27" s="60" customFormat="1" ht="4.5" customHeight="1" x14ac:dyDescent="0.3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2:27" ht="12.75" customHeight="1" x14ac:dyDescent="0.3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2:27" s="59" customFormat="1" x14ac:dyDescent="0.35">
      <c r="B50" s="51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F536-C235-409B-942F-0E87E2951FA0}">
  <dimension ref="B1:M33"/>
  <sheetViews>
    <sheetView showGridLines="0" zoomScaleNormal="100" workbookViewId="0"/>
  </sheetViews>
  <sheetFormatPr baseColWidth="10" defaultRowHeight="14.5" x14ac:dyDescent="0.35"/>
  <cols>
    <col min="1" max="1" width="8" customWidth="1"/>
    <col min="11" max="11" width="11.453125" customWidth="1"/>
    <col min="12" max="12" width="8.1796875" customWidth="1"/>
    <col min="13" max="13" width="12.1796875" customWidth="1"/>
  </cols>
  <sheetData>
    <row r="1" spans="2:13" ht="30" customHeight="1" x14ac:dyDescent="0.35"/>
    <row r="2" spans="2:13" ht="30" customHeight="1" x14ac:dyDescent="0.35"/>
    <row r="3" spans="2:13" ht="30" customHeight="1" x14ac:dyDescent="0.35"/>
    <row r="5" spans="2:13" ht="18" x14ac:dyDescent="0.4">
      <c r="B5" s="85" t="s">
        <v>59</v>
      </c>
      <c r="L5" s="52"/>
      <c r="M5" s="52"/>
    </row>
    <row r="6" spans="2:13" ht="18" x14ac:dyDescent="0.4">
      <c r="B6" s="85"/>
    </row>
    <row r="7" spans="2:13" ht="21" x14ac:dyDescent="0.5">
      <c r="B7" s="86"/>
      <c r="C7" s="87"/>
      <c r="D7" s="87"/>
      <c r="E7" s="88"/>
      <c r="F7" s="88"/>
      <c r="G7" s="88"/>
      <c r="H7" s="88"/>
      <c r="I7" s="88"/>
      <c r="J7" s="88"/>
      <c r="K7" s="87"/>
      <c r="L7" s="89"/>
      <c r="M7" s="52"/>
    </row>
    <row r="8" spans="2:13" x14ac:dyDescent="0.35">
      <c r="B8" s="90"/>
      <c r="C8" s="52"/>
      <c r="D8" s="52"/>
      <c r="E8" s="52"/>
      <c r="F8" s="52"/>
      <c r="G8" s="52"/>
      <c r="H8" s="52"/>
      <c r="I8" s="52"/>
      <c r="J8" s="52"/>
      <c r="K8" s="52"/>
      <c r="L8" s="91"/>
      <c r="M8" s="52"/>
    </row>
    <row r="9" spans="2:13" ht="18.5" x14ac:dyDescent="0.45">
      <c r="B9" s="90"/>
      <c r="C9" s="52"/>
      <c r="D9" s="52"/>
      <c r="E9" s="52"/>
      <c r="F9" s="92"/>
      <c r="G9" s="52"/>
      <c r="H9" s="52"/>
      <c r="I9" s="52"/>
      <c r="J9" s="52"/>
      <c r="K9" s="52"/>
      <c r="L9" s="91"/>
      <c r="M9" s="52"/>
    </row>
    <row r="10" spans="2:13" x14ac:dyDescent="0.35">
      <c r="B10" s="90"/>
      <c r="C10" s="52"/>
      <c r="D10" s="52"/>
      <c r="E10" s="52"/>
      <c r="G10" s="52"/>
      <c r="H10" s="52"/>
      <c r="I10" s="52"/>
      <c r="J10" s="52"/>
      <c r="K10" s="52"/>
      <c r="L10" s="91"/>
      <c r="M10" s="52"/>
    </row>
    <row r="11" spans="2:13" x14ac:dyDescent="0.35">
      <c r="B11" s="90"/>
      <c r="C11" s="52"/>
      <c r="D11" s="52"/>
      <c r="E11" s="52"/>
      <c r="F11" s="52"/>
      <c r="G11" s="52"/>
      <c r="H11" s="52"/>
      <c r="I11" s="52"/>
      <c r="J11" s="52"/>
      <c r="K11" s="52"/>
      <c r="L11" s="91"/>
      <c r="M11" s="52"/>
    </row>
    <row r="12" spans="2:13" ht="15" customHeight="1" x14ac:dyDescent="0.35">
      <c r="B12" s="90"/>
      <c r="C12" s="52"/>
      <c r="D12" s="52"/>
      <c r="F12" s="52"/>
      <c r="G12" s="52"/>
      <c r="H12" s="52"/>
      <c r="I12" s="52"/>
      <c r="J12" s="52"/>
      <c r="K12" s="52"/>
      <c r="L12" s="91"/>
      <c r="M12" s="52"/>
    </row>
    <row r="13" spans="2:13" x14ac:dyDescent="0.35">
      <c r="B13" s="90"/>
      <c r="C13" s="52"/>
      <c r="D13" s="52"/>
      <c r="E13" s="52"/>
      <c r="F13" s="52"/>
      <c r="G13" s="52"/>
      <c r="H13" s="52"/>
      <c r="I13" s="52"/>
      <c r="J13" s="52"/>
      <c r="K13" s="52"/>
      <c r="L13" s="91"/>
      <c r="M13" s="52"/>
    </row>
    <row r="14" spans="2:13" x14ac:dyDescent="0.35">
      <c r="B14" s="90"/>
      <c r="C14" s="52"/>
      <c r="D14" s="52"/>
      <c r="E14" s="52"/>
      <c r="F14" s="52"/>
      <c r="G14" s="52"/>
      <c r="H14" s="52"/>
      <c r="I14" s="52"/>
      <c r="J14" s="52"/>
      <c r="K14" s="52"/>
      <c r="L14" s="91"/>
      <c r="M14" s="52"/>
    </row>
    <row r="15" spans="2:13" x14ac:dyDescent="0.35">
      <c r="B15" s="90"/>
      <c r="C15" s="52"/>
      <c r="D15" s="52"/>
      <c r="E15" s="52"/>
      <c r="F15" s="52"/>
      <c r="G15" s="52"/>
      <c r="H15" s="52"/>
      <c r="I15" s="52"/>
      <c r="J15" s="52"/>
      <c r="K15" s="52"/>
      <c r="L15" s="91"/>
      <c r="M15" s="52"/>
    </row>
    <row r="16" spans="2:13" x14ac:dyDescent="0.35">
      <c r="B16" s="90"/>
      <c r="C16" s="52"/>
      <c r="D16" s="52"/>
      <c r="E16" s="93"/>
      <c r="F16" s="52"/>
      <c r="G16" s="52"/>
      <c r="H16" s="52"/>
      <c r="I16" s="52"/>
      <c r="J16" s="52"/>
      <c r="K16" s="52"/>
      <c r="L16" s="91"/>
      <c r="M16" s="52"/>
    </row>
    <row r="17" spans="2:13" x14ac:dyDescent="0.35">
      <c r="B17" s="90"/>
      <c r="C17" s="52"/>
      <c r="D17" s="52"/>
      <c r="E17" s="52"/>
      <c r="F17" s="52"/>
      <c r="G17" s="52"/>
      <c r="H17" s="52"/>
      <c r="I17" s="52"/>
      <c r="J17" s="52"/>
      <c r="K17" s="52"/>
      <c r="L17" s="91"/>
      <c r="M17" s="52"/>
    </row>
    <row r="18" spans="2:13" x14ac:dyDescent="0.35">
      <c r="B18" s="90"/>
      <c r="C18" s="52"/>
      <c r="D18" s="52"/>
      <c r="E18" s="52"/>
      <c r="F18" s="52"/>
      <c r="G18" s="52"/>
      <c r="H18" s="52"/>
      <c r="I18" s="52"/>
      <c r="J18" s="94"/>
      <c r="K18" s="52"/>
      <c r="L18" s="91"/>
      <c r="M18" s="52"/>
    </row>
    <row r="19" spans="2:13" x14ac:dyDescent="0.35">
      <c r="B19" s="90"/>
      <c r="C19" s="52"/>
      <c r="D19" s="52"/>
      <c r="E19" s="52"/>
      <c r="F19" s="52"/>
      <c r="G19" s="52"/>
      <c r="H19" s="52"/>
      <c r="I19" s="52"/>
      <c r="J19" s="52"/>
      <c r="K19" s="52"/>
      <c r="L19" s="91"/>
      <c r="M19" s="52"/>
    </row>
    <row r="20" spans="2:13" ht="18.5" x14ac:dyDescent="0.45">
      <c r="B20" s="90"/>
      <c r="C20" s="92"/>
      <c r="E20" s="52"/>
      <c r="F20" s="52"/>
      <c r="G20" s="52"/>
      <c r="H20" s="52"/>
      <c r="I20" s="52"/>
      <c r="J20" s="52"/>
      <c r="K20" s="52"/>
      <c r="L20" s="91"/>
      <c r="M20" s="52"/>
    </row>
    <row r="21" spans="2:13" ht="18.5" x14ac:dyDescent="0.45">
      <c r="B21" s="90"/>
      <c r="C21" s="52"/>
      <c r="D21" s="52"/>
      <c r="E21" s="52"/>
      <c r="F21" s="93"/>
      <c r="G21" s="52"/>
      <c r="H21" s="52"/>
      <c r="I21" s="52"/>
      <c r="J21" s="95"/>
      <c r="K21" s="52"/>
      <c r="L21" s="91"/>
      <c r="M21" s="52"/>
    </row>
    <row r="22" spans="2:13" ht="18.75" customHeight="1" x14ac:dyDescent="0.45">
      <c r="B22" s="90"/>
      <c r="C22" s="52"/>
      <c r="D22" s="52"/>
      <c r="E22" s="52"/>
      <c r="F22" s="52"/>
      <c r="G22" s="52"/>
      <c r="H22" s="93"/>
      <c r="I22" s="52"/>
      <c r="K22" s="92"/>
      <c r="L22" s="91"/>
      <c r="M22" s="52"/>
    </row>
    <row r="23" spans="2:13" x14ac:dyDescent="0.35">
      <c r="B23" s="90"/>
      <c r="C23" s="52"/>
      <c r="D23" s="52"/>
      <c r="E23" s="52"/>
      <c r="F23" s="52"/>
      <c r="G23" s="93"/>
      <c r="H23" s="52"/>
      <c r="I23" s="52"/>
      <c r="J23" s="52"/>
      <c r="K23" s="52"/>
      <c r="L23" s="91"/>
      <c r="M23" s="52"/>
    </row>
    <row r="24" spans="2:13" x14ac:dyDescent="0.35">
      <c r="B24" s="90"/>
      <c r="C24" s="52"/>
      <c r="D24" s="52"/>
      <c r="E24" s="52"/>
      <c r="F24" s="52"/>
      <c r="G24" s="52"/>
      <c r="H24" s="52"/>
      <c r="I24" s="52"/>
      <c r="J24" s="52"/>
      <c r="K24" s="52"/>
      <c r="L24" s="91"/>
      <c r="M24" s="52"/>
    </row>
    <row r="25" spans="2:13" x14ac:dyDescent="0.35">
      <c r="B25" s="90"/>
      <c r="C25" s="52"/>
      <c r="D25" s="52"/>
      <c r="E25" s="52"/>
      <c r="F25" s="52"/>
      <c r="G25" s="52"/>
      <c r="H25" s="52"/>
      <c r="I25" s="52"/>
      <c r="J25" s="52"/>
      <c r="K25" s="52"/>
      <c r="L25" s="91"/>
      <c r="M25" s="52"/>
    </row>
    <row r="26" spans="2:13" x14ac:dyDescent="0.35">
      <c r="B26" s="90"/>
      <c r="C26" s="52"/>
      <c r="D26" s="52"/>
      <c r="E26" s="52"/>
      <c r="F26" s="52"/>
      <c r="G26" s="52"/>
      <c r="H26" s="52"/>
      <c r="I26" s="52"/>
      <c r="J26" s="52"/>
      <c r="K26" s="52"/>
      <c r="L26" s="91"/>
      <c r="M26" s="52"/>
    </row>
    <row r="27" spans="2:13" x14ac:dyDescent="0.35">
      <c r="B27" s="90"/>
      <c r="C27" s="52"/>
      <c r="D27" s="52"/>
      <c r="E27" s="52"/>
      <c r="F27" s="52"/>
      <c r="G27" s="52"/>
      <c r="H27" s="52"/>
      <c r="I27" s="52"/>
      <c r="J27" s="52"/>
      <c r="K27" s="52"/>
      <c r="L27" s="91"/>
      <c r="M27" s="52"/>
    </row>
    <row r="28" spans="2:13" x14ac:dyDescent="0.35">
      <c r="B28" s="90"/>
      <c r="C28" s="52"/>
      <c r="D28" s="52"/>
      <c r="E28" s="52"/>
      <c r="F28" s="93"/>
      <c r="G28" s="52"/>
      <c r="H28" s="52"/>
      <c r="I28" s="52"/>
      <c r="J28" s="52"/>
      <c r="K28" s="52"/>
      <c r="L28" s="91"/>
      <c r="M28" s="52"/>
    </row>
    <row r="29" spans="2:13" x14ac:dyDescent="0.35">
      <c r="B29" s="90"/>
      <c r="C29" s="52"/>
      <c r="D29" s="52"/>
      <c r="E29" s="52"/>
      <c r="F29" s="52"/>
      <c r="G29" s="52"/>
      <c r="H29" s="52"/>
      <c r="I29" s="52"/>
      <c r="J29" s="52"/>
      <c r="K29" s="52"/>
      <c r="L29" s="91"/>
      <c r="M29" s="52"/>
    </row>
    <row r="30" spans="2:13" x14ac:dyDescent="0.35">
      <c r="B30" s="90"/>
      <c r="C30" s="52"/>
      <c r="D30" s="52"/>
      <c r="E30" s="52"/>
      <c r="F30" s="52"/>
      <c r="G30" s="52"/>
      <c r="H30" s="52"/>
      <c r="I30" s="52"/>
      <c r="J30" s="52"/>
      <c r="K30" s="52"/>
      <c r="L30" s="91"/>
      <c r="M30" s="52"/>
    </row>
    <row r="31" spans="2:13" x14ac:dyDescent="0.35">
      <c r="B31" s="90"/>
      <c r="C31" s="52"/>
      <c r="D31" s="52"/>
      <c r="E31" s="52"/>
      <c r="F31" s="52"/>
      <c r="G31" s="52"/>
      <c r="H31" s="52"/>
      <c r="I31" s="52"/>
      <c r="J31" s="52"/>
      <c r="K31" s="52"/>
      <c r="L31" s="91"/>
      <c r="M31" s="52"/>
    </row>
    <row r="32" spans="2:13" x14ac:dyDescent="0.35">
      <c r="B32" s="90"/>
      <c r="C32" s="52"/>
      <c r="D32" s="52"/>
      <c r="E32" s="52"/>
      <c r="F32" s="52"/>
      <c r="G32" s="52"/>
      <c r="H32" s="52"/>
      <c r="I32" s="52"/>
      <c r="J32" s="52"/>
      <c r="K32" s="52"/>
      <c r="L32" s="91"/>
      <c r="M32" s="52"/>
    </row>
    <row r="33" spans="2:13" x14ac:dyDescent="0.35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8"/>
      <c r="M33" s="52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DCC8-F3DB-4021-819D-78672A6768D5}">
  <dimension ref="A1:I37"/>
  <sheetViews>
    <sheetView showGridLines="0" zoomScaleNormal="100" zoomScaleSheetLayoutView="115" workbookViewId="0"/>
  </sheetViews>
  <sheetFormatPr baseColWidth="10" defaultRowHeight="14.5" x14ac:dyDescent="0.35"/>
  <sheetData>
    <row r="1" spans="1:9" x14ac:dyDescent="0.35">
      <c r="H1" t="s">
        <v>60</v>
      </c>
      <c r="I1" t="s">
        <v>61</v>
      </c>
    </row>
    <row r="5" spans="1:9" ht="15.65" customHeight="1" x14ac:dyDescent="0.35">
      <c r="A5" s="99" t="s">
        <v>62</v>
      </c>
    </row>
    <row r="19" spans="1:7" x14ac:dyDescent="0.35">
      <c r="A19" s="99"/>
      <c r="B19" s="99"/>
      <c r="C19" s="99"/>
      <c r="D19" s="99"/>
      <c r="E19" s="99"/>
      <c r="F19" s="99"/>
      <c r="G19" s="99"/>
    </row>
    <row r="20" spans="1:7" x14ac:dyDescent="0.35">
      <c r="A20" s="99" t="s">
        <v>63</v>
      </c>
    </row>
    <row r="37" spans="1:7" x14ac:dyDescent="0.35">
      <c r="A37" s="99" t="s">
        <v>64</v>
      </c>
      <c r="B37" s="99"/>
      <c r="C37" s="99"/>
      <c r="D37" s="99"/>
      <c r="E37" s="99"/>
      <c r="F37" s="99"/>
      <c r="G37" s="99"/>
    </row>
  </sheetData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Annex tables index </vt:lpstr>
      <vt:lpstr>Table 1</vt:lpstr>
      <vt:lpstr>Table 2</vt:lpstr>
      <vt:lpstr>Table 3</vt:lpstr>
      <vt:lpstr>Table 4</vt:lpstr>
      <vt:lpstr>Table 5</vt:lpstr>
      <vt:lpstr>Graph 1</vt:lpstr>
      <vt:lpstr>Graph 2</vt:lpstr>
      <vt:lpstr>'Graph 1'!Área_de_impresión</vt:lpstr>
      <vt:lpstr>'Graph 2'!Área_de_impresión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ELCANO LATASA</dc:creator>
  <cp:lastModifiedBy>MERCEDES ELCANO LATASA</cp:lastModifiedBy>
  <dcterms:created xsi:type="dcterms:W3CDTF">2024-07-19T15:39:24Z</dcterms:created>
  <dcterms:modified xsi:type="dcterms:W3CDTF">2024-07-19T15:39:58Z</dcterms:modified>
</cp:coreProperties>
</file>